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BF\Kurullar\FK\25\Yandal\"/>
    </mc:Choice>
  </mc:AlternateContent>
  <bookViews>
    <workbookView xWindow="-105" yWindow="-105" windowWidth="19425" windowHeight="10425"/>
  </bookViews>
  <sheets>
    <sheet name="MÜFREDAT TÜRKÇ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M39" i="1"/>
  <c r="F39" i="1"/>
  <c r="E39" i="1"/>
  <c r="N33" i="1"/>
  <c r="C44" i="1" s="1"/>
  <c r="M33" i="1"/>
  <c r="N14" i="1"/>
  <c r="M14" i="1"/>
  <c r="E14" i="1"/>
  <c r="C43" i="1" l="1"/>
</calcChain>
</file>

<file path=xl/sharedStrings.xml><?xml version="1.0" encoding="utf-8"?>
<sst xmlns="http://schemas.openxmlformats.org/spreadsheetml/2006/main" count="309" uniqueCount="114">
  <si>
    <t>3. Yarıyıl</t>
  </si>
  <si>
    <t>4.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</si>
  <si>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</si>
  <si>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</si>
  <si>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</si>
  <si>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</si>
  <si>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</si>
  <si>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</si>
  <si>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</si>
  <si>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</si>
  <si>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5. Yarıyıl</t>
  </si>
  <si>
    <t>6. Yarıyıl</t>
  </si>
  <si>
    <t>7. Yarıyıl</t>
  </si>
  <si>
    <t>8. Yarıyıl</t>
  </si>
  <si>
    <t>1. Yarıyıl</t>
  </si>
  <si>
    <t>2. Yarıyıl</t>
  </si>
  <si>
    <t xml:space="preserve">İletişimin Temelleri </t>
  </si>
  <si>
    <t xml:space="preserve">Halkla İlişkilerin Temelleri </t>
  </si>
  <si>
    <t xml:space="preserve">Medya Okuryazarlığı </t>
  </si>
  <si>
    <t>İkna Teknikleri</t>
  </si>
  <si>
    <t xml:space="preserve">Kurumsal İletişim Yönetimi </t>
  </si>
  <si>
    <t xml:space="preserve">Stratejik Marka İletişimi </t>
  </si>
  <si>
    <t xml:space="preserve"> </t>
  </si>
  <si>
    <t>HRE 101</t>
  </si>
  <si>
    <t>HRE 102</t>
  </si>
  <si>
    <t>HRE 203</t>
  </si>
  <si>
    <t>HRE 303</t>
  </si>
  <si>
    <t>HRE 323</t>
  </si>
  <si>
    <t>HRE 306</t>
  </si>
  <si>
    <t>HRE 322</t>
  </si>
  <si>
    <t xml:space="preserve">OKAN ÜNİVERSİTESİ
UYGULAMALI BİLİMLER FAKÜLTESİ
HALKLA İLİŞKİLER ve REKLAMCILIK    
YANDAL MÜFREDATI </t>
  </si>
  <si>
    <t xml:space="preserve">Reklamcılığın Temelleri </t>
  </si>
  <si>
    <t>HRE 104</t>
  </si>
  <si>
    <t>Reklam Kampanyaları</t>
  </si>
  <si>
    <t>HRE 205</t>
  </si>
  <si>
    <t>HRE 207</t>
  </si>
  <si>
    <t>Pazarlama İletişimi</t>
  </si>
  <si>
    <t>HRE 201</t>
  </si>
  <si>
    <t>Alan Zorunlu I</t>
  </si>
  <si>
    <t>Halkla İlişkiler Kampanyaları</t>
  </si>
  <si>
    <t>Alan Seçmeli I</t>
  </si>
  <si>
    <t>TOPLAM KREDİ</t>
  </si>
  <si>
    <t>TOPLAM ECTS</t>
  </si>
  <si>
    <t>• Yukarıda belirlenen derslerin ön koşulu olmadığı için, dersler programda çakışma olması durumunda bulunduğu dönemden farklı bir dönemden alınabilir.</t>
  </si>
  <si>
    <t>Alan Zorunlu III</t>
  </si>
  <si>
    <t>SEÇMELİ DERSLER</t>
  </si>
  <si>
    <t>Ön Koşul</t>
  </si>
  <si>
    <t>SEÇMELİ YABANCI DİL</t>
  </si>
  <si>
    <t>SEÇMELİ BÖLÜM DERSİ</t>
  </si>
  <si>
    <t>SEÇMELİ FAKÜLTE DERSİ</t>
  </si>
  <si>
    <t>SEÇMELİ ÜNİVERSİTE DERSİ</t>
  </si>
  <si>
    <t>Seçmeli</t>
  </si>
  <si>
    <t>HRE411</t>
  </si>
  <si>
    <t>TV'de Program Türleri ve Yapımı</t>
  </si>
  <si>
    <t>HRE412</t>
  </si>
  <si>
    <t xml:space="preserve">STK'larda Halkla İlişkiler </t>
  </si>
  <si>
    <t>HRE413</t>
  </si>
  <si>
    <t xml:space="preserve">Etkinlik Yönetimi </t>
  </si>
  <si>
    <t>HRE414</t>
  </si>
  <si>
    <t>Kurumsal Sosyal Sorumluluk</t>
  </si>
  <si>
    <t>HRE415</t>
  </si>
  <si>
    <t>Kamu Yönetiminde Halkla İlişkiler</t>
  </si>
  <si>
    <t>HRE416</t>
  </si>
  <si>
    <t>Türkiye'de Halkla İlişkiler Uygulamaları</t>
  </si>
  <si>
    <t>HRE417</t>
  </si>
  <si>
    <t xml:space="preserve">Sanat Yönetiminde Halkla İlişkiler </t>
  </si>
  <si>
    <t>HRE418</t>
  </si>
  <si>
    <t xml:space="preserve">Halkla İlişkilerde Fotoğraf ve Görsellik </t>
  </si>
  <si>
    <t>HRE461</t>
  </si>
  <si>
    <t>Sürdürülebilirlik İletişimi</t>
  </si>
  <si>
    <t xml:space="preserve">ISLT443 </t>
  </si>
  <si>
    <t>Dijital Pazarlama</t>
  </si>
  <si>
    <t>UTIC308</t>
  </si>
  <si>
    <t>E-Ticaret</t>
  </si>
  <si>
    <t>ISLT442</t>
  </si>
  <si>
    <t>Müşteri İlişkileri Yönetimi</t>
  </si>
  <si>
    <t>ISLT320</t>
  </si>
  <si>
    <t>İş Fikri Geliştirme</t>
  </si>
  <si>
    <t>HRE451</t>
  </si>
  <si>
    <t>Reklam Prodüksiyonu</t>
  </si>
  <si>
    <t>HRE452</t>
  </si>
  <si>
    <t>Medya Planlama</t>
  </si>
  <si>
    <t>HRE453</t>
  </si>
  <si>
    <t>Reklam Satış Yönetimi</t>
  </si>
  <si>
    <t>HRE454</t>
  </si>
  <si>
    <t xml:space="preserve">Reklamcılık Tarihi </t>
  </si>
  <si>
    <t>HRE455</t>
  </si>
  <si>
    <t>Reklamda Yaratıcılık</t>
  </si>
  <si>
    <t>HRE456</t>
  </si>
  <si>
    <t>Reklam ve Sanat Etkileşimi</t>
  </si>
  <si>
    <t>HRE457</t>
  </si>
  <si>
    <t>Reklam Fotoğrafçılığı</t>
  </si>
  <si>
    <t>ISLT441</t>
  </si>
  <si>
    <t>Tüketici Davranışı</t>
  </si>
  <si>
    <t>HRE351</t>
  </si>
  <si>
    <t>Reklam Metni Yazarlığı</t>
  </si>
  <si>
    <t>HRE321</t>
  </si>
  <si>
    <t>Halkla İlişkiler Atölyesi</t>
  </si>
  <si>
    <t>HRE322</t>
  </si>
  <si>
    <t>Halkla İlişkiler İçin Yazım Teknikleri</t>
  </si>
  <si>
    <t>HRE323</t>
  </si>
  <si>
    <t>Kurumsal İletişim Yönetimi</t>
  </si>
  <si>
    <t>HRE352</t>
  </si>
  <si>
    <t>Reklam Analizi</t>
  </si>
  <si>
    <t>HRE324</t>
  </si>
  <si>
    <t>İnteraktif Halkla İlişkiler</t>
  </si>
  <si>
    <t>HRE353</t>
  </si>
  <si>
    <t xml:space="preserve">Reklam Tasarımı </t>
  </si>
  <si>
    <t>HRE354</t>
  </si>
  <si>
    <t>Reklam Atölyesi</t>
  </si>
  <si>
    <t>HRE459</t>
  </si>
  <si>
    <t xml:space="preserve">Ürün Yerleştirme ve Marka Entegrasyonu </t>
  </si>
  <si>
    <t>Z</t>
  </si>
  <si>
    <t>2022-2023 AKADEMİK YILI GÜZ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</si>
</sst>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Arial Tur"/>
    </font>
    <font>
      <b/>
      <sz val="10"/>
      <color indexed="8"/>
      <name val="Times New Roman"/>
    </font>
    <font>
      <sz val="11"/>
      <color indexed="8"/>
      <name val="Times New Roman"/>
    </font>
    <font>
      <b/>
      <sz val="11"/>
      <color indexed="8"/>
      <name val="Times New Roman"/>
    </font>
    <font>
      <sz val="12"/>
      <color indexed="8"/>
      <name val="Times New Roman"/>
    </font>
    <font>
      <sz val="11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/>
    <xf numFmtId="49" fontId="3" fillId="0" borderId="1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/>
    <xf numFmtId="49" fontId="4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/>
    <xf numFmtId="0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2" fillId="0" borderId="13" xfId="0" applyFont="1" applyFill="1" applyBorder="1" applyAlignment="1"/>
    <xf numFmtId="49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right" vertical="center"/>
    </xf>
    <xf numFmtId="49" fontId="3" fillId="2" borderId="13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wrapText="1"/>
    </xf>
    <xf numFmtId="0" fontId="9" fillId="0" borderId="26" xfId="0" applyFont="1" applyFill="1" applyBorder="1"/>
    <xf numFmtId="0" fontId="9" fillId="0" borderId="27" xfId="0" applyFont="1" applyFill="1" applyBorder="1"/>
    <xf numFmtId="0" fontId="9" fillId="0" borderId="27" xfId="0" applyFont="1" applyFill="1" applyBorder="1" applyAlignment="1"/>
    <xf numFmtId="0" fontId="9" fillId="0" borderId="27" xfId="0" applyFont="1" applyFill="1" applyBorder="1" applyAlignment="1">
      <alignment wrapText="1"/>
    </xf>
    <xf numFmtId="0" fontId="10" fillId="3" borderId="0" xfId="0" applyFont="1" applyFill="1"/>
    <xf numFmtId="0" fontId="9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/>
    </xf>
    <xf numFmtId="0" fontId="10" fillId="3" borderId="27" xfId="0" applyFont="1" applyFill="1" applyBorder="1"/>
    <xf numFmtId="0" fontId="11" fillId="3" borderId="26" xfId="0" applyFont="1" applyFill="1" applyBorder="1" applyAlignment="1">
      <alignment horizontal="left" vertical="center"/>
    </xf>
    <xf numFmtId="0" fontId="10" fillId="3" borderId="5" xfId="0" applyFont="1" applyFill="1" applyBorder="1"/>
    <xf numFmtId="0" fontId="11" fillId="3" borderId="27" xfId="0" applyFont="1" applyFill="1" applyBorder="1" applyAlignment="1">
      <alignment vertical="center" wrapText="1"/>
    </xf>
    <xf numFmtId="0" fontId="10" fillId="0" borderId="27" xfId="0" applyFont="1" applyFill="1" applyBorder="1"/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 wrapText="1"/>
    </xf>
    <xf numFmtId="0" fontId="11" fillId="4" borderId="2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/>
    </xf>
    <xf numFmtId="0" fontId="11" fillId="4" borderId="27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2" fillId="4" borderId="27" xfId="0" applyFont="1" applyFill="1" applyBorder="1"/>
    <xf numFmtId="0" fontId="13" fillId="0" borderId="27" xfId="0" applyFont="1" applyBorder="1"/>
    <xf numFmtId="0" fontId="11" fillId="0" borderId="27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wrapText="1"/>
    </xf>
    <xf numFmtId="0" fontId="11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/>
    </xf>
    <xf numFmtId="0" fontId="9" fillId="3" borderId="25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122093</xdr:colOff>
      <xdr:row>49</xdr:row>
      <xdr:rowOff>64077</xdr:rowOff>
    </xdr:from>
    <xdr:to>
      <xdr:col>1</xdr:col>
      <xdr:colOff>550718</xdr:colOff>
      <xdr:row>52</xdr:row>
      <xdr:rowOff>280554</xdr:rowOff>
    </xdr:to>
    <xdr:pic>
      <xdr:nvPicPr>
        <xdr:cNvPr id="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7EA7503E-24CE-4A73-8B4D-AAE78154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93" y="14199177"/>
          <a:ext cx="1019175" cy="930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4"/>
  <sheetViews>
    <sheetView showGridLines="0" tabSelected="1" topLeftCell="A112" workbookViewId="0">
      <selection activeCell="G11" sqref="G11"/>
    </sheetView>
  </sheetViews>
  <sheetFormatPr defaultColWidth="9" defaultRowHeight="12.95" customHeight="1" x14ac:dyDescent="0.2"/>
  <cols>
    <col min="1" max="1" width="12.7109375" style="1" customWidth="1"/>
    <col min="2" max="2" width="27" style="1" customWidth="1"/>
    <col min="3" max="3" width="6.5703125" style="1" customWidth="1"/>
    <col min="4" max="4" width="6.140625" style="1" customWidth="1"/>
    <col min="5" max="5" width="7.85546875" style="1" customWidth="1"/>
    <col min="6" max="6" width="11.85546875" style="1" customWidth="1"/>
    <col min="7" max="7" width="11.5703125" style="1" customWidth="1"/>
    <col min="8" max="8" width="8" style="1" customWidth="1"/>
    <col min="9" max="9" width="8.85546875" style="1" customWidth="1"/>
    <col min="10" max="10" width="16.140625" style="1" customWidth="1"/>
    <col min="11" max="11" width="9" style="1" customWidth="1"/>
    <col min="12" max="12" width="8.5703125" style="1" customWidth="1"/>
    <col min="13" max="13" width="8.28515625" style="1" customWidth="1"/>
    <col min="14" max="14" width="12.140625" style="1" customWidth="1"/>
    <col min="15" max="15" width="12.28515625" style="1" customWidth="1"/>
    <col min="16" max="256" width="9" style="1" customWidth="1"/>
  </cols>
  <sheetData>
    <row r="1" spans="1:24" ht="1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ht="18" customHeight="1" x14ac:dyDescent="0.2">
      <c r="A2" s="99" t="s">
        <v>30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5"/>
      <c r="Q2" s="5"/>
      <c r="R2" s="5"/>
      <c r="S2" s="5"/>
      <c r="T2" s="5"/>
      <c r="U2" s="5"/>
      <c r="V2" s="5"/>
      <c r="W2" s="5"/>
      <c r="X2" s="6"/>
    </row>
    <row r="3" spans="1:24" ht="18" customHeight="1" x14ac:dyDescent="0.2">
      <c r="A3" s="101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5"/>
      <c r="Q3" s="5"/>
      <c r="R3" s="5"/>
      <c r="S3" s="5"/>
      <c r="T3" s="5"/>
      <c r="U3" s="5"/>
      <c r="V3" s="5"/>
      <c r="W3" s="5"/>
      <c r="X3" s="6"/>
    </row>
    <row r="4" spans="1:24" ht="18" customHeight="1" x14ac:dyDescent="0.2">
      <c r="A4" s="101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5"/>
      <c r="Q4" s="5"/>
      <c r="R4" s="5"/>
      <c r="S4" s="5"/>
      <c r="T4" s="5"/>
      <c r="U4" s="5"/>
      <c r="V4" s="5"/>
      <c r="W4" s="5"/>
      <c r="X4" s="6"/>
    </row>
    <row r="5" spans="1:24" ht="18" customHeight="1" x14ac:dyDescent="0.2">
      <c r="A5" s="101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5"/>
      <c r="Q5" s="5"/>
      <c r="R5" s="5"/>
      <c r="S5" s="5"/>
      <c r="T5" s="5"/>
      <c r="U5" s="5"/>
      <c r="V5" s="5"/>
      <c r="W5" s="5"/>
      <c r="X5" s="6"/>
    </row>
    <row r="6" spans="1:24" ht="18" customHeight="1" x14ac:dyDescent="0.2">
      <c r="A6" s="104" t="s">
        <v>113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5"/>
      <c r="Q6" s="5"/>
      <c r="R6" s="5"/>
      <c r="S6" s="5"/>
      <c r="T6" s="5"/>
      <c r="U6" s="5"/>
      <c r="V6" s="5"/>
      <c r="W6" s="5"/>
      <c r="X6" s="5"/>
    </row>
    <row r="7" spans="1:24" ht="1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 customHeight="1" x14ac:dyDescent="0.2">
      <c r="A8" s="102" t="s">
        <v>14</v>
      </c>
      <c r="B8" s="103"/>
      <c r="C8" s="103"/>
      <c r="D8" s="103"/>
      <c r="E8" s="103"/>
      <c r="F8" s="103"/>
      <c r="G8" s="103"/>
      <c r="H8" s="7"/>
      <c r="I8" s="102" t="s">
        <v>15</v>
      </c>
      <c r="J8" s="103"/>
      <c r="K8" s="103"/>
      <c r="L8" s="103"/>
      <c r="M8" s="103"/>
      <c r="N8" s="103"/>
      <c r="O8" s="107"/>
      <c r="P8" s="5"/>
      <c r="Q8" s="5"/>
      <c r="R8" s="5"/>
      <c r="S8" s="5"/>
      <c r="T8" s="5"/>
      <c r="U8" s="5"/>
      <c r="V8" s="5"/>
      <c r="W8" s="5"/>
      <c r="X8" s="5"/>
    </row>
    <row r="9" spans="1:24" ht="12.75" customHeight="1" x14ac:dyDescent="0.2">
      <c r="A9" s="9" t="s">
        <v>2</v>
      </c>
      <c r="B9" s="9" t="s">
        <v>3</v>
      </c>
      <c r="C9" s="10" t="s">
        <v>4</v>
      </c>
      <c r="D9" s="10" t="s">
        <v>5</v>
      </c>
      <c r="E9" s="10" t="s">
        <v>6</v>
      </c>
      <c r="F9" s="11" t="s">
        <v>7</v>
      </c>
      <c r="G9" s="10" t="s">
        <v>8</v>
      </c>
      <c r="H9" s="12"/>
      <c r="I9" s="9" t="s">
        <v>2</v>
      </c>
      <c r="J9" s="9" t="s">
        <v>3</v>
      </c>
      <c r="K9" s="10" t="s">
        <v>4</v>
      </c>
      <c r="L9" s="10" t="s">
        <v>5</v>
      </c>
      <c r="M9" s="10" t="s">
        <v>6</v>
      </c>
      <c r="N9" s="11" t="s">
        <v>7</v>
      </c>
      <c r="O9" s="10" t="s">
        <v>8</v>
      </c>
      <c r="P9" s="8"/>
      <c r="Q9" s="5"/>
      <c r="R9" s="5"/>
      <c r="S9" s="5"/>
      <c r="T9" s="5"/>
      <c r="U9" s="5"/>
      <c r="V9" s="5"/>
      <c r="W9" s="5"/>
      <c r="X9" s="5"/>
    </row>
    <row r="10" spans="1:24" ht="12.75" customHeight="1" x14ac:dyDescent="0.2">
      <c r="A10" s="42" t="s">
        <v>23</v>
      </c>
      <c r="B10" s="14" t="s">
        <v>16</v>
      </c>
      <c r="C10" s="15">
        <v>3</v>
      </c>
      <c r="D10" s="15">
        <v>0</v>
      </c>
      <c r="E10" s="15">
        <v>3</v>
      </c>
      <c r="F10" s="15">
        <v>6</v>
      </c>
      <c r="G10" s="16" t="s">
        <v>112</v>
      </c>
      <c r="H10" s="12"/>
      <c r="I10" s="43" t="s">
        <v>24</v>
      </c>
      <c r="J10" s="14" t="s">
        <v>17</v>
      </c>
      <c r="K10" s="15">
        <v>3</v>
      </c>
      <c r="L10" s="15">
        <v>0</v>
      </c>
      <c r="M10" s="15">
        <v>3</v>
      </c>
      <c r="N10" s="15">
        <v>8</v>
      </c>
      <c r="O10" s="16" t="s">
        <v>112</v>
      </c>
      <c r="P10" s="8"/>
      <c r="Q10" s="5"/>
      <c r="R10" s="5"/>
      <c r="S10" s="5"/>
      <c r="T10" s="5"/>
      <c r="U10" s="5"/>
      <c r="V10" s="5"/>
      <c r="W10" s="5"/>
      <c r="X10" s="5"/>
    </row>
    <row r="11" spans="1:24" ht="26.45" customHeight="1" x14ac:dyDescent="0.2">
      <c r="A11" s="13"/>
      <c r="B11" s="14"/>
      <c r="C11" s="15"/>
      <c r="D11" s="15"/>
      <c r="E11" s="15"/>
      <c r="F11" s="15"/>
      <c r="G11" s="16"/>
      <c r="H11" s="12"/>
      <c r="I11" s="14" t="s">
        <v>32</v>
      </c>
      <c r="J11" s="14" t="s">
        <v>31</v>
      </c>
      <c r="K11" s="15">
        <v>3</v>
      </c>
      <c r="L11" s="15">
        <v>0</v>
      </c>
      <c r="M11" s="15">
        <v>3</v>
      </c>
      <c r="N11" s="15">
        <v>7</v>
      </c>
      <c r="O11" s="16" t="s">
        <v>112</v>
      </c>
      <c r="P11" s="8"/>
      <c r="Q11" s="5"/>
      <c r="R11" s="5"/>
      <c r="S11" s="5"/>
      <c r="T11" s="5"/>
      <c r="U11" s="5"/>
      <c r="V11" s="5"/>
      <c r="W11" s="5"/>
      <c r="X11" s="5"/>
    </row>
    <row r="12" spans="1:24" ht="15" customHeight="1" x14ac:dyDescent="0.2">
      <c r="A12" s="13"/>
      <c r="B12" s="14"/>
      <c r="C12" s="15"/>
      <c r="D12" s="15"/>
      <c r="E12" s="15"/>
      <c r="F12" s="15"/>
      <c r="G12" s="16"/>
      <c r="H12" s="12"/>
      <c r="I12" s="14"/>
      <c r="J12" s="14"/>
      <c r="K12" s="15"/>
      <c r="L12" s="15"/>
      <c r="M12" s="15"/>
      <c r="N12" s="15"/>
      <c r="O12" s="16"/>
      <c r="P12" s="8"/>
      <c r="Q12" s="5"/>
      <c r="R12" s="5"/>
      <c r="S12" s="5"/>
      <c r="T12" s="5"/>
      <c r="U12" s="5"/>
      <c r="V12" s="5"/>
      <c r="W12" s="5"/>
      <c r="X12" s="5"/>
    </row>
    <row r="13" spans="1:24" ht="15" customHeight="1" x14ac:dyDescent="0.2">
      <c r="A13" s="13"/>
      <c r="B13" s="17"/>
      <c r="C13" s="15"/>
      <c r="D13" s="15"/>
      <c r="E13" s="15"/>
      <c r="F13" s="15"/>
      <c r="G13" s="16"/>
      <c r="H13" s="12"/>
      <c r="I13" s="17"/>
      <c r="J13" s="17"/>
      <c r="K13" s="15"/>
      <c r="L13" s="15"/>
      <c r="M13" s="15"/>
      <c r="N13" s="15"/>
      <c r="O13" s="16"/>
      <c r="P13" s="8"/>
      <c r="Q13" s="5"/>
      <c r="R13" s="5"/>
      <c r="S13" s="5"/>
      <c r="T13" s="5"/>
      <c r="U13" s="5"/>
      <c r="V13" s="5"/>
      <c r="W13" s="5"/>
      <c r="X13" s="5"/>
    </row>
    <row r="14" spans="1:24" ht="15" customHeight="1" x14ac:dyDescent="0.2">
      <c r="A14" s="18"/>
      <c r="B14" s="97" t="s">
        <v>9</v>
      </c>
      <c r="C14" s="98"/>
      <c r="D14" s="98"/>
      <c r="E14" s="19">
        <f>SUM(E10:E13)</f>
        <v>3</v>
      </c>
      <c r="F14" s="19">
        <v>6</v>
      </c>
      <c r="G14" s="20"/>
      <c r="H14" s="12"/>
      <c r="I14" s="18"/>
      <c r="J14" s="97" t="s">
        <v>9</v>
      </c>
      <c r="K14" s="98"/>
      <c r="L14" s="98"/>
      <c r="M14" s="19">
        <f>SUM(M10:M13)</f>
        <v>6</v>
      </c>
      <c r="N14" s="19">
        <f>SUM(N10:N13)</f>
        <v>15</v>
      </c>
      <c r="O14" s="18"/>
      <c r="P14" s="8"/>
      <c r="Q14" s="5"/>
      <c r="R14" s="5"/>
      <c r="S14" s="5"/>
      <c r="T14" s="5"/>
      <c r="U14" s="5"/>
      <c r="V14" s="5"/>
      <c r="W14" s="5"/>
      <c r="X14" s="5"/>
    </row>
    <row r="15" spans="1:24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 customHeight="1" x14ac:dyDescent="0.2">
      <c r="A17" s="94" t="s">
        <v>0</v>
      </c>
      <c r="B17" s="95"/>
      <c r="C17" s="95"/>
      <c r="D17" s="95"/>
      <c r="E17" s="95"/>
      <c r="F17" s="95"/>
      <c r="G17" s="95"/>
      <c r="H17" s="27"/>
      <c r="I17" s="94" t="s">
        <v>1</v>
      </c>
      <c r="J17" s="95"/>
      <c r="K17" s="95"/>
      <c r="L17" s="95"/>
      <c r="M17" s="95"/>
      <c r="N17" s="95"/>
      <c r="O17" s="96"/>
      <c r="P17" s="5"/>
      <c r="Q17" s="5"/>
      <c r="R17" s="5"/>
      <c r="S17" s="5"/>
      <c r="T17" s="5"/>
      <c r="U17" s="5"/>
      <c r="V17" s="5"/>
      <c r="W17" s="5"/>
      <c r="X17" s="5"/>
    </row>
    <row r="18" spans="1:24" ht="12.75" customHeight="1" x14ac:dyDescent="0.2">
      <c r="A18" s="9" t="s">
        <v>2</v>
      </c>
      <c r="B18" s="9" t="s">
        <v>3</v>
      </c>
      <c r="C18" s="10" t="s">
        <v>4</v>
      </c>
      <c r="D18" s="10" t="s">
        <v>5</v>
      </c>
      <c r="E18" s="10" t="s">
        <v>6</v>
      </c>
      <c r="F18" s="11" t="s">
        <v>7</v>
      </c>
      <c r="G18" s="10" t="s">
        <v>8</v>
      </c>
      <c r="H18" s="12"/>
      <c r="I18" s="9" t="s">
        <v>2</v>
      </c>
      <c r="J18" s="9" t="s">
        <v>3</v>
      </c>
      <c r="K18" s="10" t="s">
        <v>4</v>
      </c>
      <c r="L18" s="10" t="s">
        <v>5</v>
      </c>
      <c r="M18" s="10" t="s">
        <v>6</v>
      </c>
      <c r="N18" s="11" t="s">
        <v>7</v>
      </c>
      <c r="O18" s="10" t="s">
        <v>8</v>
      </c>
      <c r="P18" s="8"/>
      <c r="Q18" s="5"/>
      <c r="R18" s="5"/>
      <c r="S18" s="5"/>
      <c r="T18" s="5"/>
      <c r="U18" s="5"/>
      <c r="V18" s="5"/>
      <c r="W18" s="5"/>
      <c r="X18" s="5"/>
    </row>
    <row r="19" spans="1:24" ht="21" customHeight="1" x14ac:dyDescent="0.2">
      <c r="A19" s="43" t="s">
        <v>37</v>
      </c>
      <c r="B19" s="14" t="s">
        <v>36</v>
      </c>
      <c r="C19" s="15">
        <v>3</v>
      </c>
      <c r="D19" s="15">
        <v>0</v>
      </c>
      <c r="E19" s="15">
        <v>3</v>
      </c>
      <c r="F19" s="15">
        <v>6</v>
      </c>
      <c r="G19" s="16" t="s">
        <v>112</v>
      </c>
      <c r="H19" s="12"/>
      <c r="I19" s="14"/>
      <c r="J19" s="14"/>
      <c r="K19" s="15"/>
      <c r="L19" s="15"/>
      <c r="M19" s="15"/>
      <c r="N19" s="15"/>
      <c r="O19" s="16"/>
      <c r="P19" s="8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">
      <c r="A20" s="43" t="s">
        <v>25</v>
      </c>
      <c r="B20" s="14" t="s">
        <v>39</v>
      </c>
      <c r="C20" s="15">
        <v>3</v>
      </c>
      <c r="D20" s="15">
        <v>0</v>
      </c>
      <c r="E20" s="15">
        <v>3</v>
      </c>
      <c r="F20" s="15">
        <v>6</v>
      </c>
      <c r="G20" s="16" t="s">
        <v>112</v>
      </c>
      <c r="H20" s="28"/>
      <c r="I20" s="14"/>
      <c r="J20" s="14"/>
      <c r="K20" s="15"/>
      <c r="L20" s="15"/>
      <c r="M20" s="15"/>
      <c r="N20" s="15"/>
      <c r="O20" s="16"/>
      <c r="P20" s="8"/>
      <c r="Q20" s="5"/>
      <c r="R20" s="5"/>
      <c r="S20" s="5"/>
      <c r="T20" s="5"/>
      <c r="U20" s="5"/>
      <c r="V20" s="5"/>
      <c r="W20" s="5"/>
      <c r="X20" s="5"/>
    </row>
    <row r="21" spans="1:24" ht="12.75" customHeight="1" x14ac:dyDescent="0.25">
      <c r="A21" s="14" t="s">
        <v>34</v>
      </c>
      <c r="B21" s="14" t="s">
        <v>33</v>
      </c>
      <c r="C21" s="29">
        <v>3</v>
      </c>
      <c r="D21" s="29">
        <v>0</v>
      </c>
      <c r="E21" s="29">
        <v>3</v>
      </c>
      <c r="F21" s="29">
        <v>6</v>
      </c>
      <c r="G21" s="30" t="s">
        <v>112</v>
      </c>
      <c r="H21" s="31"/>
      <c r="I21" s="14"/>
      <c r="J21" s="14"/>
      <c r="K21" s="15"/>
      <c r="L21" s="15"/>
      <c r="M21" s="15"/>
      <c r="N21" s="15"/>
      <c r="O21" s="16"/>
      <c r="P21" s="8"/>
      <c r="Q21" s="5"/>
      <c r="R21" s="5"/>
      <c r="S21" s="5"/>
      <c r="T21" s="5"/>
      <c r="U21" s="5"/>
      <c r="V21" s="5"/>
      <c r="W21" s="5"/>
      <c r="X21" s="6"/>
    </row>
    <row r="22" spans="1:24" ht="15" customHeight="1" x14ac:dyDescent="0.25">
      <c r="A22" s="14" t="s">
        <v>35</v>
      </c>
      <c r="B22" s="14" t="s">
        <v>18</v>
      </c>
      <c r="C22" s="15">
        <v>3</v>
      </c>
      <c r="D22" s="15">
        <v>0</v>
      </c>
      <c r="E22" s="15">
        <v>3</v>
      </c>
      <c r="F22" s="15">
        <v>5</v>
      </c>
      <c r="G22" s="16" t="s">
        <v>112</v>
      </c>
      <c r="H22" s="31"/>
      <c r="I22" s="14"/>
      <c r="J22" s="14"/>
      <c r="K22" s="15"/>
      <c r="L22" s="15"/>
      <c r="M22" s="15"/>
      <c r="N22" s="15"/>
      <c r="O22" s="16"/>
      <c r="P22" s="8"/>
      <c r="Q22" s="5"/>
      <c r="R22" s="5"/>
      <c r="S22" s="5"/>
      <c r="T22" s="5"/>
      <c r="U22" s="5"/>
      <c r="V22" s="5"/>
      <c r="W22" s="5"/>
      <c r="X22" s="6"/>
    </row>
    <row r="23" spans="1:24" ht="17.45" customHeight="1" x14ac:dyDescent="0.25">
      <c r="A23" s="32"/>
      <c r="B23" s="32"/>
      <c r="C23" s="33"/>
      <c r="D23" s="33"/>
      <c r="E23" s="33"/>
      <c r="F23" s="33"/>
      <c r="G23" s="34"/>
      <c r="H23" s="31"/>
      <c r="I23" s="35"/>
      <c r="J23" s="35"/>
      <c r="K23" s="36"/>
      <c r="L23" s="36"/>
      <c r="M23" s="36"/>
      <c r="N23" s="36"/>
      <c r="O23" s="37"/>
      <c r="P23" s="8"/>
      <c r="Q23" s="5"/>
      <c r="R23" s="5"/>
      <c r="S23" s="5"/>
      <c r="T23" s="5"/>
      <c r="U23" s="5"/>
      <c r="V23" s="5"/>
      <c r="W23" s="5"/>
      <c r="X23" s="6"/>
    </row>
    <row r="24" spans="1:24" ht="15" customHeight="1" x14ac:dyDescent="0.25">
      <c r="A24" s="18"/>
      <c r="B24" s="97" t="s">
        <v>9</v>
      </c>
      <c r="C24" s="98"/>
      <c r="D24" s="98"/>
      <c r="E24" s="19">
        <v>12</v>
      </c>
      <c r="F24" s="19">
        <v>23</v>
      </c>
      <c r="G24" s="20"/>
      <c r="H24" s="38"/>
      <c r="I24" s="39"/>
      <c r="J24" s="108" t="s">
        <v>9</v>
      </c>
      <c r="K24" s="109"/>
      <c r="L24" s="110"/>
      <c r="M24" s="19"/>
      <c r="N24" s="19"/>
      <c r="O24" s="39"/>
      <c r="P24" s="8"/>
      <c r="Q24" s="5"/>
      <c r="R24" s="5"/>
      <c r="S24" s="5"/>
      <c r="T24" s="5"/>
      <c r="U24" s="5"/>
      <c r="V24" s="5"/>
      <c r="W24" s="5"/>
      <c r="X24" s="6"/>
    </row>
    <row r="25" spans="1:24" ht="15" customHeight="1" x14ac:dyDescent="0.2">
      <c r="A25" s="21"/>
      <c r="B25" s="21"/>
      <c r="C25" s="22"/>
      <c r="D25" s="22"/>
      <c r="E25" s="22"/>
      <c r="F25" s="22"/>
      <c r="G25" s="22"/>
      <c r="H25" s="23"/>
      <c r="I25" s="21"/>
      <c r="J25" s="21"/>
      <c r="K25" s="22"/>
      <c r="L25" s="22"/>
      <c r="M25" s="22"/>
      <c r="N25" s="22"/>
      <c r="O25" s="24"/>
      <c r="P25" s="5"/>
      <c r="Q25" s="5"/>
      <c r="R25" s="5"/>
      <c r="S25" s="5"/>
      <c r="T25" s="5"/>
      <c r="U25" s="5"/>
      <c r="V25" s="5"/>
      <c r="W25" s="5"/>
      <c r="X25" s="6"/>
    </row>
    <row r="26" spans="1:24" ht="15" customHeight="1" x14ac:dyDescent="0.2">
      <c r="A26" s="23"/>
      <c r="B26" s="23"/>
      <c r="C26" s="25"/>
      <c r="D26" s="25"/>
      <c r="E26" s="25"/>
      <c r="F26" s="25"/>
      <c r="G26" s="25"/>
      <c r="H26" s="23"/>
      <c r="I26" s="23"/>
      <c r="J26" s="23"/>
      <c r="K26" s="25"/>
      <c r="L26" s="25"/>
      <c r="M26" s="25"/>
      <c r="N26" s="25"/>
      <c r="O26" s="26"/>
      <c r="P26" s="5"/>
      <c r="Q26" s="5"/>
      <c r="R26" s="5"/>
      <c r="S26" s="5"/>
      <c r="T26" s="5"/>
      <c r="U26" s="5"/>
      <c r="V26" s="5"/>
      <c r="W26" s="5"/>
      <c r="X26" s="6"/>
    </row>
    <row r="27" spans="1:24" ht="12.75" customHeight="1" x14ac:dyDescent="0.2">
      <c r="A27" s="94" t="s">
        <v>10</v>
      </c>
      <c r="B27" s="95"/>
      <c r="C27" s="95"/>
      <c r="D27" s="95"/>
      <c r="E27" s="95"/>
      <c r="F27" s="95"/>
      <c r="G27" s="95"/>
      <c r="H27" s="27"/>
      <c r="I27" s="94" t="s">
        <v>11</v>
      </c>
      <c r="J27" s="95"/>
      <c r="K27" s="95"/>
      <c r="L27" s="95"/>
      <c r="M27" s="95"/>
      <c r="N27" s="95"/>
      <c r="O27" s="96"/>
      <c r="P27" s="5"/>
      <c r="Q27" s="5"/>
      <c r="R27" s="5"/>
      <c r="S27" s="5"/>
      <c r="T27" s="5"/>
      <c r="U27" s="5"/>
      <c r="V27" s="5"/>
      <c r="W27" s="5"/>
      <c r="X27" s="6"/>
    </row>
    <row r="28" spans="1:24" ht="26.45" customHeight="1" x14ac:dyDescent="0.2">
      <c r="A28" s="9" t="s">
        <v>2</v>
      </c>
      <c r="B28" s="9" t="s">
        <v>3</v>
      </c>
      <c r="C28" s="10" t="s">
        <v>4</v>
      </c>
      <c r="D28" s="10" t="s">
        <v>5</v>
      </c>
      <c r="E28" s="10" t="s">
        <v>6</v>
      </c>
      <c r="F28" s="11" t="s">
        <v>7</v>
      </c>
      <c r="G28" s="10" t="s">
        <v>8</v>
      </c>
      <c r="H28" s="12"/>
      <c r="I28" s="9" t="s">
        <v>2</v>
      </c>
      <c r="J28" s="9" t="s">
        <v>3</v>
      </c>
      <c r="K28" s="10" t="s">
        <v>4</v>
      </c>
      <c r="L28" s="10" t="s">
        <v>5</v>
      </c>
      <c r="M28" s="10" t="s">
        <v>6</v>
      </c>
      <c r="N28" s="11" t="s">
        <v>7</v>
      </c>
      <c r="O28" s="10" t="s">
        <v>8</v>
      </c>
      <c r="P28" s="8"/>
      <c r="Q28" s="5"/>
      <c r="R28" s="5"/>
      <c r="S28" s="5"/>
      <c r="T28" s="5"/>
      <c r="U28" s="5"/>
      <c r="V28" s="5"/>
      <c r="W28" s="5"/>
      <c r="X28" s="6"/>
    </row>
    <row r="29" spans="1:24" ht="15" customHeight="1" x14ac:dyDescent="0.2">
      <c r="A29" s="43" t="s">
        <v>26</v>
      </c>
      <c r="B29" s="14" t="s">
        <v>19</v>
      </c>
      <c r="C29" s="15">
        <v>3</v>
      </c>
      <c r="D29" s="15">
        <v>0</v>
      </c>
      <c r="E29" s="15">
        <v>3</v>
      </c>
      <c r="F29" s="15">
        <v>6</v>
      </c>
      <c r="G29" s="16" t="s">
        <v>112</v>
      </c>
      <c r="H29" s="12"/>
      <c r="I29" s="43" t="s">
        <v>28</v>
      </c>
      <c r="J29" s="14" t="s">
        <v>21</v>
      </c>
      <c r="K29" s="15">
        <v>3</v>
      </c>
      <c r="L29" s="15">
        <v>0</v>
      </c>
      <c r="M29" s="15">
        <v>3</v>
      </c>
      <c r="N29" s="15">
        <v>6</v>
      </c>
      <c r="O29" s="16" t="s">
        <v>112</v>
      </c>
      <c r="P29" s="8"/>
      <c r="Q29" s="5"/>
      <c r="R29" s="5"/>
      <c r="S29" s="5"/>
      <c r="T29" s="5"/>
      <c r="U29" s="5"/>
      <c r="V29" s="5"/>
      <c r="W29" s="5"/>
      <c r="X29" s="6"/>
    </row>
    <row r="30" spans="1:24" ht="22.5" customHeight="1" x14ac:dyDescent="0.2">
      <c r="A30" s="44" t="s">
        <v>27</v>
      </c>
      <c r="B30" s="41" t="s">
        <v>20</v>
      </c>
      <c r="C30" s="15">
        <v>3</v>
      </c>
      <c r="D30" s="15">
        <v>0</v>
      </c>
      <c r="E30" s="15">
        <v>3</v>
      </c>
      <c r="F30" s="15">
        <v>6</v>
      </c>
      <c r="G30" s="16" t="s">
        <v>112</v>
      </c>
      <c r="H30" s="12"/>
      <c r="J30" s="41" t="s">
        <v>44</v>
      </c>
      <c r="K30" s="15">
        <v>3</v>
      </c>
      <c r="L30" s="15">
        <v>0</v>
      </c>
      <c r="M30" s="15">
        <v>3</v>
      </c>
      <c r="N30" s="15">
        <v>6</v>
      </c>
      <c r="O30" s="16" t="s">
        <v>112</v>
      </c>
      <c r="P30" s="8"/>
      <c r="Q30" s="5"/>
      <c r="R30" s="5"/>
      <c r="S30" s="5"/>
      <c r="T30" s="5"/>
      <c r="U30" s="5"/>
      <c r="V30" s="5"/>
      <c r="W30" s="5"/>
      <c r="X30" s="6"/>
    </row>
    <row r="31" spans="1:24" ht="18.75" customHeight="1" x14ac:dyDescent="0.2">
      <c r="A31" s="44"/>
      <c r="B31" s="41" t="s">
        <v>38</v>
      </c>
      <c r="C31" s="15">
        <v>3</v>
      </c>
      <c r="D31" s="15">
        <v>0</v>
      </c>
      <c r="E31" s="15">
        <v>3</v>
      </c>
      <c r="F31" s="15">
        <v>6</v>
      </c>
      <c r="G31" s="16" t="s">
        <v>112</v>
      </c>
      <c r="H31" s="12"/>
      <c r="I31" s="14"/>
      <c r="J31" s="14"/>
      <c r="K31" s="15"/>
      <c r="L31" s="15"/>
      <c r="M31" s="15"/>
      <c r="N31" s="15"/>
      <c r="O31" s="16"/>
      <c r="P31" s="8"/>
      <c r="Q31" s="5"/>
      <c r="R31" s="5"/>
      <c r="S31" s="5"/>
      <c r="T31" s="5"/>
      <c r="U31" s="5"/>
      <c r="V31" s="5"/>
      <c r="W31" s="5"/>
      <c r="X31" s="6"/>
    </row>
    <row r="32" spans="1:24" ht="24.6" customHeight="1" x14ac:dyDescent="0.2">
      <c r="A32" s="14"/>
      <c r="B32" s="14"/>
      <c r="C32" s="15"/>
      <c r="D32" s="15"/>
      <c r="E32" s="15"/>
      <c r="F32" s="15"/>
      <c r="G32" s="16"/>
      <c r="H32" s="12"/>
      <c r="I32" s="14"/>
      <c r="J32" s="14"/>
      <c r="K32" s="15"/>
      <c r="L32" s="15"/>
      <c r="M32" s="15"/>
      <c r="N32" s="15"/>
      <c r="O32" s="16"/>
      <c r="P32" s="8"/>
      <c r="Q32" s="5"/>
      <c r="R32" s="5"/>
      <c r="S32" s="5"/>
      <c r="T32" s="5"/>
      <c r="U32" s="5"/>
      <c r="V32" s="5"/>
      <c r="W32" s="5"/>
      <c r="X32" s="6"/>
    </row>
    <row r="33" spans="1:24" ht="15" customHeight="1" x14ac:dyDescent="0.2">
      <c r="A33" s="18"/>
      <c r="B33" s="97" t="s">
        <v>9</v>
      </c>
      <c r="C33" s="98"/>
      <c r="D33" s="98"/>
      <c r="E33" s="19">
        <v>9</v>
      </c>
      <c r="F33" s="19">
        <v>18</v>
      </c>
      <c r="G33" s="20"/>
      <c r="H33" s="12"/>
      <c r="I33" s="18"/>
      <c r="J33" s="97" t="s">
        <v>9</v>
      </c>
      <c r="K33" s="98"/>
      <c r="L33" s="98"/>
      <c r="M33" s="19">
        <f>SUM(M29:M30)</f>
        <v>6</v>
      </c>
      <c r="N33" s="19">
        <f>SUM(N29:N30)</f>
        <v>12</v>
      </c>
      <c r="O33" s="20"/>
      <c r="P33" s="8"/>
      <c r="Q33" s="5"/>
      <c r="R33" s="5"/>
      <c r="S33" s="5"/>
      <c r="T33" s="5"/>
      <c r="U33" s="5"/>
      <c r="V33" s="5"/>
      <c r="W33" s="5"/>
      <c r="X33" s="6"/>
    </row>
    <row r="34" spans="1:24" ht="1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</row>
    <row r="35" spans="1:24" ht="15" customHeight="1" x14ac:dyDescent="0.2">
      <c r="A35" s="94" t="s">
        <v>12</v>
      </c>
      <c r="B35" s="95"/>
      <c r="C35" s="95"/>
      <c r="D35" s="95"/>
      <c r="E35" s="95"/>
      <c r="F35" s="95"/>
      <c r="G35" s="95"/>
      <c r="H35" s="27"/>
      <c r="I35" s="94" t="s">
        <v>13</v>
      </c>
      <c r="J35" s="95"/>
      <c r="K35" s="95"/>
      <c r="L35" s="95"/>
      <c r="M35" s="95"/>
      <c r="N35" s="95"/>
      <c r="O35" s="96"/>
      <c r="P35" s="5"/>
      <c r="Q35" s="5"/>
      <c r="R35" s="5"/>
      <c r="S35" s="5"/>
      <c r="T35" s="5"/>
      <c r="U35" s="5"/>
      <c r="V35" s="5"/>
      <c r="W35" s="5"/>
      <c r="X35" s="6"/>
    </row>
    <row r="36" spans="1:24" ht="15" customHeight="1" x14ac:dyDescent="0.2">
      <c r="A36" s="9" t="s">
        <v>2</v>
      </c>
      <c r="B36" s="9" t="s">
        <v>3</v>
      </c>
      <c r="C36" s="10" t="s">
        <v>4</v>
      </c>
      <c r="D36" s="10" t="s">
        <v>5</v>
      </c>
      <c r="E36" s="10" t="s">
        <v>6</v>
      </c>
      <c r="F36" s="11" t="s">
        <v>7</v>
      </c>
      <c r="G36" s="10" t="s">
        <v>8</v>
      </c>
      <c r="H36" s="12"/>
      <c r="I36" s="9" t="s">
        <v>2</v>
      </c>
      <c r="J36" s="9" t="s">
        <v>3</v>
      </c>
      <c r="K36" s="10" t="s">
        <v>4</v>
      </c>
      <c r="L36" s="10" t="s">
        <v>5</v>
      </c>
      <c r="M36" s="10" t="s">
        <v>6</v>
      </c>
      <c r="N36" s="11" t="s">
        <v>7</v>
      </c>
      <c r="O36" s="10" t="s">
        <v>8</v>
      </c>
      <c r="P36" s="5"/>
      <c r="Q36" s="5"/>
      <c r="R36" s="5"/>
      <c r="S36" s="5"/>
      <c r="T36" s="5"/>
      <c r="U36" s="5"/>
      <c r="V36" s="5"/>
      <c r="W36" s="5"/>
      <c r="X36" s="6"/>
    </row>
    <row r="37" spans="1:24" ht="15" customHeight="1" x14ac:dyDescent="0.2">
      <c r="A37" s="43"/>
      <c r="C37" s="15"/>
      <c r="D37" s="15"/>
      <c r="E37" s="15"/>
      <c r="F37" s="15"/>
      <c r="G37" s="16"/>
      <c r="H37" s="12"/>
      <c r="I37" s="43" t="s">
        <v>29</v>
      </c>
      <c r="J37" s="1" t="s">
        <v>40</v>
      </c>
      <c r="K37" s="15">
        <v>3</v>
      </c>
      <c r="L37" s="15">
        <v>0</v>
      </c>
      <c r="M37" s="15">
        <v>3</v>
      </c>
      <c r="N37" s="15">
        <v>6</v>
      </c>
      <c r="O37" s="16"/>
      <c r="P37" s="5"/>
      <c r="Q37" s="5"/>
      <c r="R37" s="5"/>
      <c r="S37" s="5"/>
      <c r="T37" s="5"/>
      <c r="U37" s="5"/>
      <c r="V37" s="5"/>
      <c r="W37" s="5"/>
      <c r="X37" s="6"/>
    </row>
    <row r="38" spans="1:24" ht="26.25" customHeight="1" x14ac:dyDescent="0.2">
      <c r="A38" s="40"/>
      <c r="B38" s="14" t="s">
        <v>22</v>
      </c>
      <c r="C38" s="15"/>
      <c r="D38" s="15"/>
      <c r="E38" s="15"/>
      <c r="F38" s="15"/>
      <c r="G38" s="16"/>
      <c r="H38" s="12"/>
      <c r="I38" s="14"/>
      <c r="J38" s="14"/>
      <c r="K38" s="15"/>
      <c r="L38" s="15"/>
      <c r="M38" s="15"/>
      <c r="N38" s="15"/>
      <c r="O38" s="16"/>
      <c r="P38" s="5"/>
      <c r="Q38" s="5"/>
      <c r="R38" s="5"/>
      <c r="S38" s="5"/>
      <c r="T38" s="5"/>
      <c r="U38" s="5"/>
      <c r="V38" s="5"/>
      <c r="W38" s="5"/>
      <c r="X38" s="6"/>
    </row>
    <row r="39" spans="1:24" ht="26.45" customHeight="1" x14ac:dyDescent="0.2">
      <c r="A39" s="18"/>
      <c r="B39" s="97" t="s">
        <v>9</v>
      </c>
      <c r="C39" s="98"/>
      <c r="D39" s="98"/>
      <c r="E39" s="19">
        <f>SUM(E37:E38)</f>
        <v>0</v>
      </c>
      <c r="F39" s="19">
        <f>SUM(F37:F38)</f>
        <v>0</v>
      </c>
      <c r="G39" s="20"/>
      <c r="H39" s="12"/>
      <c r="I39" s="18"/>
      <c r="J39" s="97" t="s">
        <v>9</v>
      </c>
      <c r="K39" s="98"/>
      <c r="L39" s="98"/>
      <c r="M39" s="19">
        <f>SUM(M37:M38)</f>
        <v>3</v>
      </c>
      <c r="N39" s="19">
        <f>SUM(N37:N38)</f>
        <v>6</v>
      </c>
      <c r="O39" s="20"/>
      <c r="P39" s="5"/>
      <c r="Q39" s="5"/>
      <c r="R39" s="5"/>
      <c r="S39" s="5"/>
      <c r="T39" s="5"/>
      <c r="U39" s="5"/>
      <c r="V39" s="5"/>
      <c r="W39" s="5"/>
      <c r="X39" s="6"/>
    </row>
    <row r="40" spans="1:24" ht="1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9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 x14ac:dyDescent="0.2">
      <c r="B43" s="45" t="s">
        <v>41</v>
      </c>
      <c r="C43" s="88">
        <f>E14+M14+E24+E33+M33+M39</f>
        <v>39</v>
      </c>
      <c r="D43" s="89"/>
      <c r="E43" s="90"/>
    </row>
    <row r="44" spans="1:24" ht="12.95" customHeight="1" x14ac:dyDescent="0.2">
      <c r="B44" s="46" t="s">
        <v>42</v>
      </c>
      <c r="C44" s="91">
        <f>N39+N33+F33+F24+N14+F14</f>
        <v>80</v>
      </c>
      <c r="D44" s="92"/>
      <c r="E44" s="93"/>
    </row>
    <row r="46" spans="1:24" ht="12.95" customHeight="1" x14ac:dyDescent="0.2">
      <c r="B46" s="1" t="s">
        <v>43</v>
      </c>
    </row>
    <row r="49" spans="1:17" ht="12.95" customHeight="1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2.95" customHeight="1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2.95" customHeigh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2.95" customHeight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ht="12.95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2.95" customHeight="1" x14ac:dyDescent="0.2">
      <c r="A54" s="111" t="s">
        <v>45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ht="12.95" customHeight="1" x14ac:dyDescent="0.2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1:17" ht="12.95" customHeight="1" x14ac:dyDescent="0.2">
      <c r="A56" s="112" t="s">
        <v>14</v>
      </c>
      <c r="B56" s="112"/>
      <c r="C56" s="112"/>
      <c r="D56" s="112"/>
      <c r="E56" s="112"/>
      <c r="F56" s="112"/>
      <c r="G56" s="112"/>
      <c r="H56" s="112"/>
      <c r="I56" s="48"/>
      <c r="J56" s="112" t="s">
        <v>15</v>
      </c>
      <c r="K56" s="112"/>
      <c r="L56" s="112"/>
      <c r="M56" s="112"/>
      <c r="N56" s="112"/>
      <c r="O56" s="112"/>
      <c r="P56" s="112"/>
      <c r="Q56" s="112"/>
    </row>
    <row r="57" spans="1:17" ht="12.95" customHeight="1" x14ac:dyDescent="0.2">
      <c r="A57" s="49" t="s">
        <v>2</v>
      </c>
      <c r="B57" s="50" t="s">
        <v>3</v>
      </c>
      <c r="C57" s="51" t="s">
        <v>4</v>
      </c>
      <c r="D57" s="51" t="s">
        <v>5</v>
      </c>
      <c r="E57" s="51" t="s">
        <v>6</v>
      </c>
      <c r="F57" s="52" t="s">
        <v>7</v>
      </c>
      <c r="G57" s="51" t="s">
        <v>8</v>
      </c>
      <c r="H57" s="51" t="s">
        <v>46</v>
      </c>
      <c r="I57" s="53"/>
      <c r="J57" s="49" t="s">
        <v>2</v>
      </c>
      <c r="K57" s="50" t="s">
        <v>3</v>
      </c>
      <c r="L57" s="54" t="s">
        <v>4</v>
      </c>
      <c r="M57" s="54" t="s">
        <v>5</v>
      </c>
      <c r="N57" s="54" t="s">
        <v>6</v>
      </c>
      <c r="O57" s="55" t="s">
        <v>7</v>
      </c>
      <c r="P57" s="51" t="s">
        <v>8</v>
      </c>
      <c r="Q57" s="51" t="s">
        <v>46</v>
      </c>
    </row>
    <row r="58" spans="1:17" ht="12.95" customHeight="1" x14ac:dyDescent="0.2">
      <c r="A58" s="113" t="s">
        <v>47</v>
      </c>
      <c r="B58" s="114"/>
      <c r="C58" s="114"/>
      <c r="D58" s="114"/>
      <c r="E58" s="114"/>
      <c r="F58" s="114"/>
      <c r="G58" s="114"/>
      <c r="H58" s="115"/>
      <c r="I58" s="53"/>
      <c r="J58" s="113" t="s">
        <v>47</v>
      </c>
      <c r="K58" s="114"/>
      <c r="L58" s="114"/>
      <c r="M58" s="114"/>
      <c r="N58" s="114"/>
      <c r="O58" s="114"/>
      <c r="P58" s="114"/>
      <c r="Q58" s="115"/>
    </row>
    <row r="59" spans="1:17" ht="12.95" customHeight="1" x14ac:dyDescent="0.2">
      <c r="A59" s="56"/>
      <c r="B59" s="56"/>
      <c r="C59" s="57"/>
      <c r="D59" s="58"/>
      <c r="E59" s="58"/>
      <c r="F59" s="58"/>
      <c r="G59" s="58"/>
      <c r="H59" s="59"/>
      <c r="I59" s="53"/>
      <c r="J59" s="60"/>
      <c r="K59" s="56"/>
      <c r="L59" s="58"/>
      <c r="M59" s="58"/>
      <c r="N59" s="58"/>
      <c r="O59" s="58"/>
      <c r="P59" s="58"/>
      <c r="Q59" s="59"/>
    </row>
    <row r="60" spans="1:17" ht="12.95" customHeight="1" x14ac:dyDescent="0.2">
      <c r="A60" s="116" t="s">
        <v>48</v>
      </c>
      <c r="B60" s="117"/>
      <c r="C60" s="117"/>
      <c r="D60" s="117"/>
      <c r="E60" s="117"/>
      <c r="F60" s="117"/>
      <c r="G60" s="117"/>
      <c r="H60" s="118"/>
      <c r="I60" s="53"/>
      <c r="J60" s="116" t="s">
        <v>48</v>
      </c>
      <c r="K60" s="117"/>
      <c r="L60" s="117"/>
      <c r="M60" s="117"/>
      <c r="N60" s="117"/>
      <c r="O60" s="117"/>
      <c r="P60" s="117"/>
      <c r="Q60" s="118"/>
    </row>
    <row r="61" spans="1:17" ht="12.95" customHeight="1" x14ac:dyDescent="0.2">
      <c r="A61" s="59"/>
      <c r="B61" s="59"/>
      <c r="C61" s="59"/>
      <c r="D61" s="59"/>
      <c r="E61" s="59"/>
      <c r="F61" s="59"/>
      <c r="G61" s="59"/>
      <c r="H61" s="59"/>
      <c r="I61" s="53"/>
      <c r="J61" s="59"/>
      <c r="K61" s="59"/>
      <c r="L61" s="59"/>
      <c r="M61" s="59"/>
      <c r="N61" s="59"/>
      <c r="O61" s="59"/>
      <c r="P61" s="59"/>
      <c r="Q61" s="59"/>
    </row>
    <row r="62" spans="1:17" ht="12.95" customHeight="1" x14ac:dyDescent="0.2">
      <c r="A62" s="113" t="s">
        <v>49</v>
      </c>
      <c r="B62" s="114"/>
      <c r="C62" s="114"/>
      <c r="D62" s="114"/>
      <c r="E62" s="114"/>
      <c r="F62" s="114"/>
      <c r="G62" s="114"/>
      <c r="H62" s="115"/>
      <c r="I62" s="53"/>
      <c r="J62" s="113" t="s">
        <v>49</v>
      </c>
      <c r="K62" s="114"/>
      <c r="L62" s="114"/>
      <c r="M62" s="114"/>
      <c r="N62" s="114"/>
      <c r="O62" s="114"/>
      <c r="P62" s="114"/>
      <c r="Q62" s="115"/>
    </row>
    <row r="63" spans="1:17" ht="12.95" customHeight="1" x14ac:dyDescent="0.2">
      <c r="A63" s="59"/>
      <c r="B63" s="59"/>
      <c r="C63" s="59"/>
      <c r="D63" s="59"/>
      <c r="E63" s="59"/>
      <c r="F63" s="59"/>
      <c r="G63" s="59"/>
      <c r="H63" s="59"/>
      <c r="I63" s="53"/>
      <c r="J63" s="59"/>
      <c r="K63" s="59"/>
      <c r="L63" s="59"/>
      <c r="M63" s="59"/>
      <c r="N63" s="59"/>
      <c r="O63" s="59"/>
      <c r="P63" s="59"/>
      <c r="Q63" s="59"/>
    </row>
    <row r="64" spans="1:17" ht="12.95" customHeight="1" x14ac:dyDescent="0.2">
      <c r="A64" s="116" t="s">
        <v>50</v>
      </c>
      <c r="B64" s="117"/>
      <c r="C64" s="117"/>
      <c r="D64" s="117"/>
      <c r="E64" s="117"/>
      <c r="F64" s="117"/>
      <c r="G64" s="117"/>
      <c r="H64" s="118"/>
      <c r="I64" s="53"/>
      <c r="J64" s="116" t="s">
        <v>50</v>
      </c>
      <c r="K64" s="117"/>
      <c r="L64" s="117"/>
      <c r="M64" s="117"/>
      <c r="N64" s="117"/>
      <c r="O64" s="117"/>
      <c r="P64" s="117"/>
      <c r="Q64" s="118"/>
    </row>
    <row r="65" spans="1:17" ht="12.95" customHeight="1" x14ac:dyDescent="0.2">
      <c r="A65" s="59"/>
      <c r="B65" s="59"/>
      <c r="C65" s="59"/>
      <c r="D65" s="59"/>
      <c r="E65" s="59"/>
      <c r="F65" s="59"/>
      <c r="G65" s="59"/>
      <c r="H65" s="59"/>
      <c r="I65" s="53"/>
      <c r="J65" s="59"/>
      <c r="K65" s="59"/>
      <c r="L65" s="59"/>
      <c r="M65" s="59"/>
      <c r="N65" s="59"/>
      <c r="O65" s="59"/>
      <c r="P65" s="59"/>
      <c r="Q65" s="59"/>
    </row>
    <row r="66" spans="1:17" ht="12.95" customHeight="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1:17" ht="12.95" customHeight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17" ht="12.95" customHeight="1" x14ac:dyDescent="0.2">
      <c r="A68" s="112" t="s">
        <v>0</v>
      </c>
      <c r="B68" s="112"/>
      <c r="C68" s="112"/>
      <c r="D68" s="112"/>
      <c r="E68" s="112"/>
      <c r="F68" s="112"/>
      <c r="G68" s="112"/>
      <c r="H68" s="112"/>
      <c r="I68" s="48"/>
      <c r="J68" s="112" t="s">
        <v>1</v>
      </c>
      <c r="K68" s="112"/>
      <c r="L68" s="112"/>
      <c r="M68" s="112"/>
      <c r="N68" s="112"/>
      <c r="O68" s="112"/>
      <c r="P68" s="112"/>
      <c r="Q68" s="112"/>
    </row>
    <row r="69" spans="1:17" ht="12.95" customHeight="1" x14ac:dyDescent="0.2">
      <c r="A69" s="49" t="s">
        <v>2</v>
      </c>
      <c r="B69" s="50" t="s">
        <v>3</v>
      </c>
      <c r="C69" s="51" t="s">
        <v>4</v>
      </c>
      <c r="D69" s="51" t="s">
        <v>5</v>
      </c>
      <c r="E69" s="51" t="s">
        <v>6</v>
      </c>
      <c r="F69" s="52" t="s">
        <v>7</v>
      </c>
      <c r="G69" s="51" t="s">
        <v>8</v>
      </c>
      <c r="H69" s="51" t="s">
        <v>46</v>
      </c>
      <c r="I69" s="53"/>
      <c r="J69" s="49" t="s">
        <v>2</v>
      </c>
      <c r="K69" s="50" t="s">
        <v>3</v>
      </c>
      <c r="L69" s="54" t="s">
        <v>4</v>
      </c>
      <c r="M69" s="54" t="s">
        <v>5</v>
      </c>
      <c r="N69" s="54" t="s">
        <v>6</v>
      </c>
      <c r="O69" s="55" t="s">
        <v>7</v>
      </c>
      <c r="P69" s="51" t="s">
        <v>8</v>
      </c>
      <c r="Q69" s="51" t="s">
        <v>46</v>
      </c>
    </row>
    <row r="70" spans="1:17" ht="12.95" customHeight="1" x14ac:dyDescent="0.2">
      <c r="A70" s="113" t="s">
        <v>47</v>
      </c>
      <c r="B70" s="114"/>
      <c r="C70" s="114"/>
      <c r="D70" s="114"/>
      <c r="E70" s="114"/>
      <c r="F70" s="114"/>
      <c r="G70" s="114"/>
      <c r="H70" s="115"/>
      <c r="I70" s="53"/>
      <c r="J70" s="113" t="s">
        <v>47</v>
      </c>
      <c r="K70" s="114"/>
      <c r="L70" s="114"/>
      <c r="M70" s="114"/>
      <c r="N70" s="114"/>
      <c r="O70" s="114"/>
      <c r="P70" s="114"/>
      <c r="Q70" s="115"/>
    </row>
    <row r="71" spans="1:17" ht="12.95" customHeight="1" x14ac:dyDescent="0.2">
      <c r="A71" s="59"/>
      <c r="B71" s="59"/>
      <c r="C71" s="59"/>
      <c r="D71" s="59"/>
      <c r="E71" s="59"/>
      <c r="F71" s="59"/>
      <c r="G71" s="59"/>
      <c r="H71" s="59"/>
      <c r="I71" s="53"/>
      <c r="J71" s="59"/>
      <c r="K71" s="59"/>
      <c r="L71" s="59"/>
      <c r="M71" s="59"/>
      <c r="N71" s="59"/>
      <c r="O71" s="59"/>
      <c r="P71" s="59"/>
      <c r="Q71" s="59"/>
    </row>
    <row r="72" spans="1:17" ht="12.95" customHeight="1" x14ac:dyDescent="0.2">
      <c r="A72" s="116" t="s">
        <v>48</v>
      </c>
      <c r="B72" s="117"/>
      <c r="C72" s="117"/>
      <c r="D72" s="117"/>
      <c r="E72" s="117"/>
      <c r="F72" s="117"/>
      <c r="G72" s="117"/>
      <c r="H72" s="118"/>
      <c r="I72" s="53"/>
      <c r="J72" s="116" t="s">
        <v>48</v>
      </c>
      <c r="K72" s="117"/>
      <c r="L72" s="117"/>
      <c r="M72" s="117"/>
      <c r="N72" s="117"/>
      <c r="O72" s="117"/>
      <c r="P72" s="117"/>
      <c r="Q72" s="118"/>
    </row>
    <row r="73" spans="1:17" ht="12.95" customHeight="1" x14ac:dyDescent="0.2">
      <c r="A73" s="56"/>
      <c r="B73" s="62"/>
      <c r="C73" s="58"/>
      <c r="D73" s="58"/>
      <c r="E73" s="58"/>
      <c r="F73" s="58"/>
      <c r="G73" s="58"/>
      <c r="H73" s="59"/>
      <c r="I73" s="53"/>
      <c r="J73" s="56"/>
      <c r="K73" s="62"/>
      <c r="L73" s="58"/>
      <c r="M73" s="58"/>
      <c r="N73" s="58"/>
      <c r="O73" s="58"/>
      <c r="P73" s="58"/>
      <c r="Q73" s="59"/>
    </row>
    <row r="74" spans="1:17" ht="12.95" customHeight="1" x14ac:dyDescent="0.2">
      <c r="A74" s="113" t="s">
        <v>49</v>
      </c>
      <c r="B74" s="114"/>
      <c r="C74" s="114"/>
      <c r="D74" s="114"/>
      <c r="E74" s="114"/>
      <c r="F74" s="114"/>
      <c r="G74" s="114"/>
      <c r="H74" s="115"/>
      <c r="I74" s="53"/>
      <c r="J74" s="113" t="s">
        <v>49</v>
      </c>
      <c r="K74" s="114"/>
      <c r="L74" s="114"/>
      <c r="M74" s="114"/>
      <c r="N74" s="114"/>
      <c r="O74" s="114"/>
      <c r="P74" s="114"/>
      <c r="Q74" s="115"/>
    </row>
    <row r="75" spans="1:17" ht="12.95" customHeight="1" x14ac:dyDescent="0.2">
      <c r="A75" s="59"/>
      <c r="B75" s="59"/>
      <c r="C75" s="59"/>
      <c r="D75" s="59"/>
      <c r="E75" s="59"/>
      <c r="F75" s="59"/>
      <c r="G75" s="59"/>
      <c r="H75" s="59"/>
      <c r="I75" s="53"/>
      <c r="J75" s="59"/>
      <c r="K75" s="59"/>
      <c r="L75" s="59"/>
      <c r="M75" s="59"/>
      <c r="N75" s="59"/>
      <c r="O75" s="59"/>
      <c r="P75" s="59"/>
      <c r="Q75" s="59"/>
    </row>
    <row r="76" spans="1:17" ht="12.95" customHeight="1" x14ac:dyDescent="0.2">
      <c r="A76" s="116" t="s">
        <v>50</v>
      </c>
      <c r="B76" s="117"/>
      <c r="C76" s="117"/>
      <c r="D76" s="117"/>
      <c r="E76" s="117"/>
      <c r="F76" s="117"/>
      <c r="G76" s="117"/>
      <c r="H76" s="118"/>
      <c r="I76" s="53"/>
      <c r="J76" s="116" t="s">
        <v>50</v>
      </c>
      <c r="K76" s="117"/>
      <c r="L76" s="117"/>
      <c r="M76" s="117"/>
      <c r="N76" s="117"/>
      <c r="O76" s="117"/>
      <c r="P76" s="117"/>
      <c r="Q76" s="118"/>
    </row>
    <row r="77" spans="1:17" ht="12.95" customHeight="1" x14ac:dyDescent="0.2">
      <c r="A77" s="63"/>
      <c r="B77" s="63"/>
      <c r="C77" s="63"/>
      <c r="D77" s="63"/>
      <c r="E77" s="63"/>
      <c r="F77" s="63"/>
      <c r="G77" s="63"/>
      <c r="H77" s="63"/>
      <c r="I77" s="53"/>
      <c r="J77" s="64"/>
      <c r="K77" s="65"/>
      <c r="L77" s="66"/>
      <c r="M77" s="66"/>
      <c r="N77" s="66"/>
      <c r="O77" s="66"/>
      <c r="P77" s="67"/>
      <c r="Q77" s="59"/>
    </row>
    <row r="78" spans="1:17" ht="12.95" customHeight="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 ht="12.95" customHeight="1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 ht="12.95" customHeight="1" x14ac:dyDescent="0.2">
      <c r="A80" s="112" t="s">
        <v>10</v>
      </c>
      <c r="B80" s="112"/>
      <c r="C80" s="112"/>
      <c r="D80" s="112"/>
      <c r="E80" s="112"/>
      <c r="F80" s="112"/>
      <c r="G80" s="112"/>
      <c r="H80" s="112"/>
      <c r="I80" s="48"/>
      <c r="J80" s="112" t="s">
        <v>11</v>
      </c>
      <c r="K80" s="112"/>
      <c r="L80" s="112"/>
      <c r="M80" s="112"/>
      <c r="N80" s="112"/>
      <c r="O80" s="112"/>
      <c r="P80" s="112"/>
      <c r="Q80" s="112"/>
    </row>
    <row r="81" spans="1:17" ht="12.95" customHeight="1" x14ac:dyDescent="0.2">
      <c r="A81" s="49" t="s">
        <v>2</v>
      </c>
      <c r="B81" s="50" t="s">
        <v>3</v>
      </c>
      <c r="C81" s="51" t="s">
        <v>4</v>
      </c>
      <c r="D81" s="51" t="s">
        <v>5</v>
      </c>
      <c r="E81" s="51" t="s">
        <v>6</v>
      </c>
      <c r="F81" s="52" t="s">
        <v>7</v>
      </c>
      <c r="G81" s="51" t="s">
        <v>8</v>
      </c>
      <c r="H81" s="51" t="s">
        <v>46</v>
      </c>
      <c r="I81" s="53"/>
      <c r="J81" s="49" t="s">
        <v>2</v>
      </c>
      <c r="K81" s="50" t="s">
        <v>3</v>
      </c>
      <c r="L81" s="54" t="s">
        <v>4</v>
      </c>
      <c r="M81" s="54" t="s">
        <v>5</v>
      </c>
      <c r="N81" s="54" t="s">
        <v>6</v>
      </c>
      <c r="O81" s="55" t="s">
        <v>7</v>
      </c>
      <c r="P81" s="51" t="s">
        <v>8</v>
      </c>
      <c r="Q81" s="51" t="s">
        <v>46</v>
      </c>
    </row>
    <row r="82" spans="1:17" ht="12.95" customHeight="1" x14ac:dyDescent="0.2">
      <c r="A82" s="113" t="s">
        <v>47</v>
      </c>
      <c r="B82" s="114"/>
      <c r="C82" s="114"/>
      <c r="D82" s="114"/>
      <c r="E82" s="114"/>
      <c r="F82" s="114"/>
      <c r="G82" s="114"/>
      <c r="H82" s="115"/>
      <c r="I82" s="53"/>
      <c r="J82" s="113" t="s">
        <v>47</v>
      </c>
      <c r="K82" s="114"/>
      <c r="L82" s="114"/>
      <c r="M82" s="114"/>
      <c r="N82" s="114"/>
      <c r="O82" s="114"/>
      <c r="P82" s="114"/>
      <c r="Q82" s="115"/>
    </row>
    <row r="83" spans="1:17" ht="12.95" customHeight="1" x14ac:dyDescent="0.2">
      <c r="A83" s="59"/>
      <c r="B83" s="59"/>
      <c r="C83" s="59"/>
      <c r="D83" s="59"/>
      <c r="E83" s="59"/>
      <c r="F83" s="59"/>
      <c r="G83" s="59"/>
      <c r="H83" s="59"/>
      <c r="I83" s="53"/>
      <c r="J83" s="59"/>
      <c r="K83" s="59"/>
      <c r="L83" s="59"/>
      <c r="M83" s="59"/>
      <c r="N83" s="59"/>
      <c r="O83" s="59"/>
      <c r="P83" s="59"/>
      <c r="Q83" s="59"/>
    </row>
    <row r="84" spans="1:17" ht="12.95" customHeight="1" x14ac:dyDescent="0.2">
      <c r="A84" s="116" t="s">
        <v>48</v>
      </c>
      <c r="B84" s="117"/>
      <c r="C84" s="117"/>
      <c r="D84" s="117"/>
      <c r="E84" s="117"/>
      <c r="F84" s="117"/>
      <c r="G84" s="117"/>
      <c r="H84" s="118"/>
      <c r="I84" s="53"/>
      <c r="J84" s="116" t="s">
        <v>48</v>
      </c>
      <c r="K84" s="117"/>
      <c r="L84" s="117"/>
      <c r="M84" s="117"/>
      <c r="N84" s="117"/>
      <c r="O84" s="117"/>
      <c r="P84" s="117"/>
      <c r="Q84" s="118"/>
    </row>
    <row r="85" spans="1:17" ht="12.95" customHeight="1" x14ac:dyDescent="0.2">
      <c r="A85" s="56" t="s">
        <v>96</v>
      </c>
      <c r="B85" s="62" t="s">
        <v>97</v>
      </c>
      <c r="C85" s="58">
        <v>3</v>
      </c>
      <c r="D85" s="58">
        <v>0</v>
      </c>
      <c r="E85" s="58">
        <v>3</v>
      </c>
      <c r="F85" s="58">
        <v>6</v>
      </c>
      <c r="G85" s="67" t="s">
        <v>51</v>
      </c>
      <c r="H85" s="59"/>
      <c r="I85" s="53"/>
      <c r="J85" s="56" t="s">
        <v>98</v>
      </c>
      <c r="K85" s="62" t="s">
        <v>99</v>
      </c>
      <c r="L85" s="58">
        <v>3</v>
      </c>
      <c r="M85" s="58">
        <v>0</v>
      </c>
      <c r="N85" s="58">
        <v>3</v>
      </c>
      <c r="O85" s="58">
        <v>6</v>
      </c>
      <c r="P85" s="67" t="s">
        <v>51</v>
      </c>
      <c r="Q85" s="59"/>
    </row>
    <row r="86" spans="1:17" ht="12.95" customHeight="1" x14ac:dyDescent="0.2">
      <c r="A86" s="56" t="s">
        <v>100</v>
      </c>
      <c r="B86" s="80" t="s">
        <v>101</v>
      </c>
      <c r="C86" s="58">
        <v>3</v>
      </c>
      <c r="D86" s="58">
        <v>0</v>
      </c>
      <c r="E86" s="58">
        <v>3</v>
      </c>
      <c r="F86" s="58">
        <v>6</v>
      </c>
      <c r="G86" s="67" t="s">
        <v>51</v>
      </c>
      <c r="H86" s="59"/>
      <c r="I86" s="53"/>
      <c r="J86" s="56" t="s">
        <v>102</v>
      </c>
      <c r="K86" s="62" t="s">
        <v>103</v>
      </c>
      <c r="L86" s="58">
        <v>3</v>
      </c>
      <c r="M86" s="58">
        <v>0</v>
      </c>
      <c r="N86" s="58">
        <v>3</v>
      </c>
      <c r="O86" s="58">
        <v>6</v>
      </c>
      <c r="P86" s="67" t="s">
        <v>51</v>
      </c>
      <c r="Q86" s="59"/>
    </row>
    <row r="87" spans="1:17" ht="12.95" customHeight="1" x14ac:dyDescent="0.2">
      <c r="A87" s="70" t="s">
        <v>94</v>
      </c>
      <c r="B87" s="76" t="s">
        <v>95</v>
      </c>
      <c r="C87" s="58">
        <v>3</v>
      </c>
      <c r="D87" s="58">
        <v>0</v>
      </c>
      <c r="E87" s="58">
        <v>3</v>
      </c>
      <c r="F87" s="58">
        <v>6</v>
      </c>
      <c r="G87" s="67" t="s">
        <v>51</v>
      </c>
      <c r="H87" s="59"/>
      <c r="I87" s="53"/>
      <c r="J87" s="70" t="s">
        <v>104</v>
      </c>
      <c r="K87" s="76" t="s">
        <v>105</v>
      </c>
      <c r="L87" s="58">
        <v>3</v>
      </c>
      <c r="M87" s="58">
        <v>0</v>
      </c>
      <c r="N87" s="58">
        <v>3</v>
      </c>
      <c r="O87" s="58">
        <v>6</v>
      </c>
      <c r="P87" s="67" t="s">
        <v>51</v>
      </c>
      <c r="Q87" s="59"/>
    </row>
    <row r="88" spans="1:17" ht="12.95" customHeight="1" x14ac:dyDescent="0.2">
      <c r="A88" s="72" t="s">
        <v>106</v>
      </c>
      <c r="B88" s="73" t="s">
        <v>107</v>
      </c>
      <c r="C88" s="58">
        <v>3</v>
      </c>
      <c r="D88" s="58">
        <v>0</v>
      </c>
      <c r="E88" s="58">
        <v>3</v>
      </c>
      <c r="F88" s="58">
        <v>6</v>
      </c>
      <c r="G88" s="67" t="s">
        <v>51</v>
      </c>
      <c r="H88" s="59"/>
      <c r="I88" s="53"/>
      <c r="J88" s="72" t="s">
        <v>108</v>
      </c>
      <c r="K88" s="73" t="s">
        <v>109</v>
      </c>
      <c r="L88" s="58">
        <v>3</v>
      </c>
      <c r="M88" s="58">
        <v>0</v>
      </c>
      <c r="N88" s="58">
        <v>3</v>
      </c>
      <c r="O88" s="58">
        <v>6</v>
      </c>
      <c r="P88" s="67" t="s">
        <v>51</v>
      </c>
      <c r="Q88" s="59"/>
    </row>
    <row r="89" spans="1:17" ht="12.95" customHeight="1" x14ac:dyDescent="0.2">
      <c r="A89" s="113" t="s">
        <v>49</v>
      </c>
      <c r="B89" s="114"/>
      <c r="C89" s="114"/>
      <c r="D89" s="114"/>
      <c r="E89" s="114"/>
      <c r="F89" s="114"/>
      <c r="G89" s="114"/>
      <c r="H89" s="115"/>
      <c r="I89" s="53"/>
      <c r="J89" s="113" t="s">
        <v>49</v>
      </c>
      <c r="K89" s="114"/>
      <c r="L89" s="114"/>
      <c r="M89" s="114"/>
      <c r="N89" s="114"/>
      <c r="O89" s="114"/>
      <c r="P89" s="114"/>
      <c r="Q89" s="115"/>
    </row>
    <row r="90" spans="1:17" ht="12.95" customHeight="1" x14ac:dyDescent="0.2">
      <c r="A90" s="59"/>
      <c r="B90" s="59"/>
      <c r="C90" s="59"/>
      <c r="D90" s="59"/>
      <c r="E90" s="59"/>
      <c r="F90" s="59"/>
      <c r="G90" s="59"/>
      <c r="H90" s="59"/>
      <c r="I90" s="53"/>
      <c r="J90" s="59"/>
      <c r="K90" s="59"/>
      <c r="L90" s="59"/>
      <c r="M90" s="59"/>
      <c r="N90" s="59"/>
      <c r="O90" s="59"/>
      <c r="P90" s="59"/>
      <c r="Q90" s="59"/>
    </row>
    <row r="91" spans="1:17" ht="12.95" customHeight="1" x14ac:dyDescent="0.2">
      <c r="A91" s="116" t="s">
        <v>50</v>
      </c>
      <c r="B91" s="117"/>
      <c r="C91" s="117"/>
      <c r="D91" s="117"/>
      <c r="E91" s="117"/>
      <c r="F91" s="117"/>
      <c r="G91" s="117"/>
      <c r="H91" s="118"/>
      <c r="I91" s="53"/>
      <c r="J91" s="116" t="s">
        <v>50</v>
      </c>
      <c r="K91" s="117"/>
      <c r="L91" s="117"/>
      <c r="M91" s="117"/>
      <c r="N91" s="117"/>
      <c r="O91" s="117"/>
      <c r="P91" s="117"/>
      <c r="Q91" s="118"/>
    </row>
    <row r="92" spans="1:17" ht="12.95" customHeight="1" x14ac:dyDescent="0.2">
      <c r="A92" s="64"/>
      <c r="B92" s="65"/>
      <c r="C92" s="66"/>
      <c r="D92" s="66"/>
      <c r="E92" s="66"/>
      <c r="F92" s="66"/>
      <c r="G92" s="67"/>
      <c r="H92" s="59"/>
      <c r="I92" s="53"/>
      <c r="J92" s="64"/>
      <c r="K92" s="65"/>
      <c r="L92" s="66"/>
      <c r="M92" s="66"/>
      <c r="N92" s="66"/>
      <c r="O92" s="66"/>
      <c r="P92" s="67"/>
      <c r="Q92" s="59"/>
    </row>
    <row r="93" spans="1:17" ht="12.95" customHeight="1" x14ac:dyDescent="0.2">
      <c r="A93" s="81"/>
      <c r="B93" s="82"/>
      <c r="C93" s="83"/>
      <c r="D93" s="83"/>
      <c r="E93" s="83"/>
      <c r="F93" s="83"/>
      <c r="G93" s="84"/>
      <c r="H93" s="53"/>
      <c r="I93" s="53"/>
      <c r="J93" s="81"/>
      <c r="K93" s="82"/>
      <c r="L93" s="83"/>
      <c r="M93" s="83"/>
      <c r="N93" s="83"/>
      <c r="O93" s="83"/>
      <c r="P93" s="84"/>
      <c r="Q93" s="53"/>
    </row>
    <row r="94" spans="1:17" ht="12.95" customHeight="1" x14ac:dyDescent="0.2">
      <c r="A94" s="112" t="s">
        <v>12</v>
      </c>
      <c r="B94" s="112"/>
      <c r="C94" s="112"/>
      <c r="D94" s="112"/>
      <c r="E94" s="112"/>
      <c r="F94" s="112"/>
      <c r="G94" s="112"/>
      <c r="H94" s="112"/>
      <c r="I94" s="48"/>
      <c r="J94" s="112" t="s">
        <v>13</v>
      </c>
      <c r="K94" s="112"/>
      <c r="L94" s="112"/>
      <c r="M94" s="112"/>
      <c r="N94" s="112"/>
      <c r="O94" s="112"/>
      <c r="P94" s="112"/>
      <c r="Q94" s="112"/>
    </row>
    <row r="95" spans="1:17" ht="12.95" customHeight="1" x14ac:dyDescent="0.2">
      <c r="A95" s="49" t="s">
        <v>2</v>
      </c>
      <c r="B95" s="50" t="s">
        <v>3</v>
      </c>
      <c r="C95" s="51" t="s">
        <v>4</v>
      </c>
      <c r="D95" s="51" t="s">
        <v>5</v>
      </c>
      <c r="E95" s="51" t="s">
        <v>6</v>
      </c>
      <c r="F95" s="52" t="s">
        <v>7</v>
      </c>
      <c r="G95" s="51" t="s">
        <v>8</v>
      </c>
      <c r="H95" s="51" t="s">
        <v>46</v>
      </c>
      <c r="I95" s="53"/>
      <c r="J95" s="49" t="s">
        <v>2</v>
      </c>
      <c r="K95" s="50" t="s">
        <v>3</v>
      </c>
      <c r="L95" s="54" t="s">
        <v>4</v>
      </c>
      <c r="M95" s="54" t="s">
        <v>5</v>
      </c>
      <c r="N95" s="54" t="s">
        <v>6</v>
      </c>
      <c r="O95" s="55" t="s">
        <v>7</v>
      </c>
      <c r="P95" s="51" t="s">
        <v>8</v>
      </c>
      <c r="Q95" s="51" t="s">
        <v>46</v>
      </c>
    </row>
    <row r="96" spans="1:17" ht="12.95" customHeight="1" x14ac:dyDescent="0.2">
      <c r="A96" s="113" t="s">
        <v>47</v>
      </c>
      <c r="B96" s="114"/>
      <c r="C96" s="114"/>
      <c r="D96" s="114"/>
      <c r="E96" s="114"/>
      <c r="F96" s="114"/>
      <c r="G96" s="114"/>
      <c r="H96" s="115"/>
      <c r="I96" s="53"/>
      <c r="J96" s="113" t="s">
        <v>47</v>
      </c>
      <c r="K96" s="114"/>
      <c r="L96" s="114"/>
      <c r="M96" s="114"/>
      <c r="N96" s="114"/>
      <c r="O96" s="114"/>
      <c r="P96" s="114"/>
      <c r="Q96" s="115"/>
    </row>
    <row r="97" spans="1:17" ht="12.95" customHeight="1" x14ac:dyDescent="0.2">
      <c r="A97" s="59"/>
      <c r="B97" s="59"/>
      <c r="C97" s="59"/>
      <c r="D97" s="59"/>
      <c r="E97" s="59"/>
      <c r="F97" s="59"/>
      <c r="G97" s="59"/>
      <c r="H97" s="59"/>
      <c r="I97" s="53"/>
      <c r="J97" s="59"/>
      <c r="K97" s="59"/>
      <c r="L97" s="59"/>
      <c r="M97" s="59"/>
      <c r="N97" s="59"/>
      <c r="O97" s="59"/>
      <c r="P97" s="59"/>
      <c r="Q97" s="59"/>
    </row>
    <row r="98" spans="1:17" ht="12.95" customHeight="1" x14ac:dyDescent="0.2">
      <c r="A98" s="116" t="s">
        <v>48</v>
      </c>
      <c r="B98" s="117"/>
      <c r="C98" s="117"/>
      <c r="D98" s="117"/>
      <c r="E98" s="117"/>
      <c r="F98" s="117"/>
      <c r="G98" s="117"/>
      <c r="H98" s="118"/>
      <c r="I98" s="53"/>
      <c r="J98" s="116" t="s">
        <v>48</v>
      </c>
      <c r="K98" s="117"/>
      <c r="L98" s="117"/>
      <c r="M98" s="117"/>
      <c r="N98" s="117"/>
      <c r="O98" s="117"/>
      <c r="P98" s="117"/>
      <c r="Q98" s="118"/>
    </row>
    <row r="99" spans="1:17" ht="12.95" customHeight="1" x14ac:dyDescent="0.2">
      <c r="A99" s="56"/>
      <c r="B99" s="68"/>
      <c r="C99" s="58"/>
      <c r="D99" s="58"/>
      <c r="E99" s="58"/>
      <c r="F99" s="58"/>
      <c r="G99" s="69"/>
      <c r="H99" s="59"/>
      <c r="I99" s="53"/>
      <c r="J99" s="56" t="s">
        <v>52</v>
      </c>
      <c r="K99" s="68" t="s">
        <v>53</v>
      </c>
      <c r="L99" s="58">
        <v>3</v>
      </c>
      <c r="M99" s="58">
        <v>0</v>
      </c>
      <c r="N99" s="58">
        <v>3</v>
      </c>
      <c r="O99" s="58">
        <v>6</v>
      </c>
      <c r="P99" s="69" t="s">
        <v>51</v>
      </c>
      <c r="Q99" s="59"/>
    </row>
    <row r="100" spans="1:17" ht="12.95" customHeight="1" x14ac:dyDescent="0.2">
      <c r="A100" s="70"/>
      <c r="B100" s="71"/>
      <c r="C100" s="66"/>
      <c r="D100" s="66"/>
      <c r="E100" s="66"/>
      <c r="F100" s="66"/>
      <c r="G100" s="67"/>
      <c r="H100" s="59"/>
      <c r="I100" s="53"/>
      <c r="J100" s="70" t="s">
        <v>54</v>
      </c>
      <c r="K100" s="71" t="s">
        <v>55</v>
      </c>
      <c r="L100" s="58">
        <v>3</v>
      </c>
      <c r="M100" s="58">
        <v>0</v>
      </c>
      <c r="N100" s="58">
        <v>3</v>
      </c>
      <c r="O100" s="58">
        <v>6</v>
      </c>
      <c r="P100" s="69" t="s">
        <v>51</v>
      </c>
      <c r="Q100" s="59"/>
    </row>
    <row r="101" spans="1:17" ht="12.95" customHeight="1" x14ac:dyDescent="0.2">
      <c r="A101" s="68"/>
      <c r="B101" s="68"/>
      <c r="C101" s="57"/>
      <c r="D101" s="57"/>
      <c r="E101" s="57"/>
      <c r="F101" s="57"/>
      <c r="G101" s="67"/>
      <c r="H101" s="59"/>
      <c r="I101" s="53"/>
      <c r="J101" s="68" t="s">
        <v>56</v>
      </c>
      <c r="K101" s="68" t="s">
        <v>57</v>
      </c>
      <c r="L101" s="58">
        <v>3</v>
      </c>
      <c r="M101" s="58">
        <v>0</v>
      </c>
      <c r="N101" s="58">
        <v>3</v>
      </c>
      <c r="O101" s="58">
        <v>6</v>
      </c>
      <c r="P101" s="69" t="s">
        <v>51</v>
      </c>
      <c r="Q101" s="59"/>
    </row>
    <row r="102" spans="1:17" ht="12.95" customHeight="1" x14ac:dyDescent="0.2">
      <c r="A102" s="72"/>
      <c r="B102" s="73"/>
      <c r="C102" s="66"/>
      <c r="D102" s="66"/>
      <c r="E102" s="66"/>
      <c r="F102" s="66"/>
      <c r="G102" s="67"/>
      <c r="H102" s="59"/>
      <c r="I102" s="53"/>
      <c r="J102" s="72" t="s">
        <v>58</v>
      </c>
      <c r="K102" s="73" t="s">
        <v>59</v>
      </c>
      <c r="L102" s="58">
        <v>3</v>
      </c>
      <c r="M102" s="58">
        <v>0</v>
      </c>
      <c r="N102" s="58">
        <v>3</v>
      </c>
      <c r="O102" s="58">
        <v>6</v>
      </c>
      <c r="P102" s="69" t="s">
        <v>51</v>
      </c>
      <c r="Q102" s="59"/>
    </row>
    <row r="103" spans="1:17" ht="12.95" customHeight="1" x14ac:dyDescent="0.2">
      <c r="A103" s="73"/>
      <c r="B103" s="73"/>
      <c r="C103" s="74"/>
      <c r="D103" s="74"/>
      <c r="E103" s="74"/>
      <c r="F103" s="74"/>
      <c r="G103" s="74"/>
      <c r="H103" s="59"/>
      <c r="I103" s="53"/>
      <c r="J103" s="73" t="s">
        <v>60</v>
      </c>
      <c r="K103" s="73" t="s">
        <v>61</v>
      </c>
      <c r="L103" s="58">
        <v>3</v>
      </c>
      <c r="M103" s="58">
        <v>0</v>
      </c>
      <c r="N103" s="58">
        <v>3</v>
      </c>
      <c r="O103" s="58">
        <v>6</v>
      </c>
      <c r="P103" s="69" t="s">
        <v>51</v>
      </c>
      <c r="Q103" s="59"/>
    </row>
    <row r="104" spans="1:17" ht="12.95" customHeight="1" x14ac:dyDescent="0.2">
      <c r="A104" s="73"/>
      <c r="B104" s="73"/>
      <c r="C104" s="74"/>
      <c r="D104" s="74"/>
      <c r="E104" s="74"/>
      <c r="F104" s="74"/>
      <c r="G104" s="75"/>
      <c r="H104" s="59"/>
      <c r="I104" s="53"/>
      <c r="J104" s="73" t="s">
        <v>62</v>
      </c>
      <c r="K104" s="73" t="s">
        <v>63</v>
      </c>
      <c r="L104" s="58">
        <v>3</v>
      </c>
      <c r="M104" s="58">
        <v>0</v>
      </c>
      <c r="N104" s="58">
        <v>3</v>
      </c>
      <c r="O104" s="66">
        <v>7</v>
      </c>
      <c r="P104" s="69" t="s">
        <v>51</v>
      </c>
      <c r="Q104" s="59"/>
    </row>
    <row r="105" spans="1:17" ht="12.95" customHeight="1" x14ac:dyDescent="0.2">
      <c r="A105" s="73"/>
      <c r="B105" s="73"/>
      <c r="C105" s="74"/>
      <c r="D105" s="74"/>
      <c r="E105" s="74"/>
      <c r="F105" s="74"/>
      <c r="G105" s="74"/>
      <c r="H105" s="59"/>
      <c r="I105" s="53"/>
      <c r="J105" s="73" t="s">
        <v>64</v>
      </c>
      <c r="K105" s="73" t="s">
        <v>65</v>
      </c>
      <c r="L105" s="58">
        <v>3</v>
      </c>
      <c r="M105" s="58">
        <v>0</v>
      </c>
      <c r="N105" s="58">
        <v>3</v>
      </c>
      <c r="O105" s="58">
        <v>6</v>
      </c>
      <c r="P105" s="69" t="s">
        <v>51</v>
      </c>
      <c r="Q105" s="59"/>
    </row>
    <row r="106" spans="1:17" ht="12.95" customHeight="1" x14ac:dyDescent="0.2">
      <c r="A106" s="73"/>
      <c r="B106" s="73"/>
      <c r="C106" s="74"/>
      <c r="D106" s="74"/>
      <c r="E106" s="74"/>
      <c r="F106" s="74"/>
      <c r="G106" s="74"/>
      <c r="H106" s="59"/>
      <c r="I106" s="53"/>
      <c r="J106" s="73" t="s">
        <v>66</v>
      </c>
      <c r="K106" s="73" t="s">
        <v>67</v>
      </c>
      <c r="L106" s="58">
        <v>3</v>
      </c>
      <c r="M106" s="58">
        <v>0</v>
      </c>
      <c r="N106" s="58">
        <v>3</v>
      </c>
      <c r="O106" s="58">
        <v>6</v>
      </c>
      <c r="P106" s="69" t="s">
        <v>51</v>
      </c>
      <c r="Q106" s="59"/>
    </row>
    <row r="107" spans="1:17" ht="12.95" customHeight="1" x14ac:dyDescent="0.2">
      <c r="A107" s="73"/>
      <c r="B107" s="73"/>
      <c r="C107" s="74"/>
      <c r="D107" s="74"/>
      <c r="E107" s="74"/>
      <c r="F107" s="74"/>
      <c r="G107" s="74"/>
      <c r="H107" s="59"/>
      <c r="I107" s="53"/>
      <c r="J107" s="73" t="s">
        <v>68</v>
      </c>
      <c r="K107" s="73" t="s">
        <v>69</v>
      </c>
      <c r="L107" s="58">
        <v>3</v>
      </c>
      <c r="M107" s="58">
        <v>0</v>
      </c>
      <c r="N107" s="58">
        <v>3</v>
      </c>
      <c r="O107" s="58">
        <v>6</v>
      </c>
      <c r="P107" s="69" t="s">
        <v>51</v>
      </c>
      <c r="Q107" s="59"/>
    </row>
    <row r="108" spans="1:17" ht="12.95" customHeight="1" x14ac:dyDescent="0.2">
      <c r="A108" s="73"/>
      <c r="B108" s="73"/>
      <c r="C108" s="74"/>
      <c r="D108" s="74"/>
      <c r="E108" s="74"/>
      <c r="F108" s="74"/>
      <c r="G108" s="74"/>
      <c r="H108" s="59"/>
      <c r="I108" s="53"/>
      <c r="J108" s="73" t="s">
        <v>70</v>
      </c>
      <c r="K108" s="73" t="s">
        <v>71</v>
      </c>
      <c r="L108" s="58">
        <v>3</v>
      </c>
      <c r="M108" s="58">
        <v>0</v>
      </c>
      <c r="N108" s="58">
        <v>3</v>
      </c>
      <c r="O108" s="58">
        <v>6</v>
      </c>
      <c r="P108" s="69" t="s">
        <v>51</v>
      </c>
      <c r="Q108" s="59"/>
    </row>
    <row r="109" spans="1:17" ht="12.95" customHeight="1" x14ac:dyDescent="0.2">
      <c r="A109" s="73"/>
      <c r="B109" s="73"/>
      <c r="C109" s="74"/>
      <c r="D109" s="74"/>
      <c r="E109" s="74"/>
      <c r="F109" s="74"/>
      <c r="G109" s="74"/>
      <c r="H109" s="59"/>
      <c r="I109" s="53"/>
      <c r="J109" s="73" t="s">
        <v>72</v>
      </c>
      <c r="K109" s="73" t="s">
        <v>73</v>
      </c>
      <c r="L109" s="58">
        <v>3</v>
      </c>
      <c r="M109" s="58">
        <v>0</v>
      </c>
      <c r="N109" s="58">
        <v>3</v>
      </c>
      <c r="O109" s="58">
        <v>6</v>
      </c>
      <c r="P109" s="69" t="s">
        <v>51</v>
      </c>
      <c r="Q109" s="59"/>
    </row>
    <row r="110" spans="1:17" ht="12.95" customHeight="1" x14ac:dyDescent="0.2">
      <c r="A110" s="73"/>
      <c r="B110" s="73"/>
      <c r="C110" s="74"/>
      <c r="D110" s="74"/>
      <c r="E110" s="74"/>
      <c r="F110" s="74"/>
      <c r="G110" s="74"/>
      <c r="H110" s="59"/>
      <c r="I110" s="53"/>
      <c r="J110" s="73" t="s">
        <v>74</v>
      </c>
      <c r="K110" s="73" t="s">
        <v>75</v>
      </c>
      <c r="L110" s="58">
        <v>3</v>
      </c>
      <c r="M110" s="58">
        <v>0</v>
      </c>
      <c r="N110" s="58">
        <v>3</v>
      </c>
      <c r="O110" s="58">
        <v>6</v>
      </c>
      <c r="P110" s="69" t="s">
        <v>51</v>
      </c>
      <c r="Q110" s="59"/>
    </row>
    <row r="111" spans="1:17" ht="12.95" customHeight="1" x14ac:dyDescent="0.2">
      <c r="A111" s="73"/>
      <c r="B111" s="73"/>
      <c r="C111" s="74"/>
      <c r="D111" s="74"/>
      <c r="E111" s="74"/>
      <c r="F111" s="74"/>
      <c r="G111" s="74"/>
      <c r="H111" s="59"/>
      <c r="I111" s="53"/>
      <c r="J111" s="73" t="s">
        <v>76</v>
      </c>
      <c r="K111" s="73" t="s">
        <v>77</v>
      </c>
      <c r="L111" s="58">
        <v>3</v>
      </c>
      <c r="M111" s="58">
        <v>0</v>
      </c>
      <c r="N111" s="58">
        <v>3</v>
      </c>
      <c r="O111" s="58">
        <v>6</v>
      </c>
      <c r="P111" s="69" t="s">
        <v>51</v>
      </c>
      <c r="Q111" s="59"/>
    </row>
    <row r="112" spans="1:17" ht="12.95" customHeight="1" x14ac:dyDescent="0.2">
      <c r="A112" s="70"/>
      <c r="B112" s="76"/>
      <c r="C112" s="58"/>
      <c r="D112" s="58"/>
      <c r="E112" s="58"/>
      <c r="F112" s="58"/>
      <c r="G112" s="69"/>
      <c r="H112" s="59"/>
      <c r="I112" s="53"/>
      <c r="J112" s="70" t="s">
        <v>78</v>
      </c>
      <c r="K112" s="76" t="s">
        <v>79</v>
      </c>
      <c r="L112" s="58">
        <v>3</v>
      </c>
      <c r="M112" s="58">
        <v>0</v>
      </c>
      <c r="N112" s="58">
        <v>3</v>
      </c>
      <c r="O112" s="58">
        <v>6</v>
      </c>
      <c r="P112" s="69" t="s">
        <v>51</v>
      </c>
      <c r="Q112" s="59"/>
    </row>
    <row r="113" spans="1:17" ht="12.95" customHeight="1" x14ac:dyDescent="0.2">
      <c r="A113" s="70"/>
      <c r="B113" s="76"/>
      <c r="C113" s="58"/>
      <c r="D113" s="58"/>
      <c r="E113" s="58"/>
      <c r="F113" s="58"/>
      <c r="G113" s="69"/>
      <c r="H113" s="59"/>
      <c r="I113" s="53"/>
      <c r="J113" s="70" t="s">
        <v>80</v>
      </c>
      <c r="K113" s="76" t="s">
        <v>81</v>
      </c>
      <c r="L113" s="58">
        <v>3</v>
      </c>
      <c r="M113" s="58">
        <v>0</v>
      </c>
      <c r="N113" s="58">
        <v>3</v>
      </c>
      <c r="O113" s="58">
        <v>6</v>
      </c>
      <c r="P113" s="69" t="s">
        <v>51</v>
      </c>
      <c r="Q113" s="59"/>
    </row>
    <row r="114" spans="1:17" ht="12.95" customHeight="1" x14ac:dyDescent="0.2">
      <c r="A114" s="70"/>
      <c r="B114" s="76"/>
      <c r="C114" s="58"/>
      <c r="D114" s="58"/>
      <c r="E114" s="58"/>
      <c r="F114" s="58"/>
      <c r="G114" s="69"/>
      <c r="H114" s="59"/>
      <c r="I114" s="53"/>
      <c r="J114" s="70" t="s">
        <v>82</v>
      </c>
      <c r="K114" s="76" t="s">
        <v>83</v>
      </c>
      <c r="L114" s="58">
        <v>3</v>
      </c>
      <c r="M114" s="58">
        <v>0</v>
      </c>
      <c r="N114" s="58">
        <v>3</v>
      </c>
      <c r="O114" s="58">
        <v>6</v>
      </c>
      <c r="P114" s="69" t="s">
        <v>51</v>
      </c>
      <c r="Q114" s="59"/>
    </row>
    <row r="115" spans="1:17" ht="12.95" customHeight="1" x14ac:dyDescent="0.2">
      <c r="A115" s="70"/>
      <c r="B115" s="68"/>
      <c r="C115" s="58"/>
      <c r="D115" s="58"/>
      <c r="E115" s="58"/>
      <c r="F115" s="58"/>
      <c r="G115" s="69"/>
      <c r="H115" s="59"/>
      <c r="I115" s="53"/>
      <c r="J115" s="70" t="s">
        <v>84</v>
      </c>
      <c r="K115" s="68" t="s">
        <v>85</v>
      </c>
      <c r="L115" s="58">
        <v>3</v>
      </c>
      <c r="M115" s="58">
        <v>0</v>
      </c>
      <c r="N115" s="58">
        <v>3</v>
      </c>
      <c r="O115" s="58">
        <v>6</v>
      </c>
      <c r="P115" s="69" t="s">
        <v>51</v>
      </c>
      <c r="Q115" s="59"/>
    </row>
    <row r="116" spans="1:17" ht="12.95" customHeight="1" x14ac:dyDescent="0.2">
      <c r="A116" s="70"/>
      <c r="B116" s="68"/>
      <c r="C116" s="58"/>
      <c r="D116" s="58"/>
      <c r="E116" s="58"/>
      <c r="F116" s="58"/>
      <c r="G116" s="69"/>
      <c r="H116" s="59"/>
      <c r="I116" s="53"/>
      <c r="J116" s="70" t="s">
        <v>86</v>
      </c>
      <c r="K116" s="68" t="s">
        <v>87</v>
      </c>
      <c r="L116" s="58">
        <v>3</v>
      </c>
      <c r="M116" s="58">
        <v>0</v>
      </c>
      <c r="N116" s="58">
        <v>3</v>
      </c>
      <c r="O116" s="58">
        <v>6</v>
      </c>
      <c r="P116" s="69" t="s">
        <v>51</v>
      </c>
      <c r="Q116" s="59"/>
    </row>
    <row r="117" spans="1:17" ht="12.95" customHeight="1" x14ac:dyDescent="0.2">
      <c r="A117" s="72"/>
      <c r="B117" s="77"/>
      <c r="C117" s="66"/>
      <c r="D117" s="66"/>
      <c r="E117" s="66"/>
      <c r="F117" s="66"/>
      <c r="G117" s="67"/>
      <c r="H117" s="59"/>
      <c r="I117" s="53"/>
      <c r="J117" s="72" t="s">
        <v>88</v>
      </c>
      <c r="K117" s="77" t="s">
        <v>89</v>
      </c>
      <c r="L117" s="58">
        <v>3</v>
      </c>
      <c r="M117" s="58">
        <v>0</v>
      </c>
      <c r="N117" s="58">
        <v>3</v>
      </c>
      <c r="O117" s="58">
        <v>6</v>
      </c>
      <c r="P117" s="69" t="s">
        <v>51</v>
      </c>
      <c r="Q117" s="59"/>
    </row>
    <row r="118" spans="1:17" ht="12.95" customHeight="1" x14ac:dyDescent="0.25">
      <c r="A118" s="56"/>
      <c r="B118" s="78"/>
      <c r="C118" s="58"/>
      <c r="D118" s="58"/>
      <c r="E118" s="58"/>
      <c r="F118" s="58"/>
      <c r="G118" s="69"/>
      <c r="H118" s="59"/>
      <c r="I118" s="53"/>
      <c r="J118" s="56" t="s">
        <v>90</v>
      </c>
      <c r="K118" s="78" t="s">
        <v>91</v>
      </c>
      <c r="L118" s="58">
        <v>3</v>
      </c>
      <c r="M118" s="58">
        <v>0</v>
      </c>
      <c r="N118" s="58">
        <v>3</v>
      </c>
      <c r="O118" s="58">
        <v>6</v>
      </c>
      <c r="P118" s="69" t="s">
        <v>51</v>
      </c>
      <c r="Q118" s="59"/>
    </row>
    <row r="119" spans="1:17" ht="12.95" customHeight="1" x14ac:dyDescent="0.25">
      <c r="A119" s="70"/>
      <c r="B119" s="85"/>
      <c r="C119" s="86"/>
      <c r="D119" s="86"/>
      <c r="E119" s="86"/>
      <c r="F119" s="86"/>
      <c r="G119" s="87"/>
      <c r="H119" s="59"/>
      <c r="I119" s="53"/>
      <c r="J119" s="70" t="s">
        <v>110</v>
      </c>
      <c r="K119" s="85" t="s">
        <v>111</v>
      </c>
      <c r="L119" s="86">
        <v>3</v>
      </c>
      <c r="M119" s="86">
        <v>0</v>
      </c>
      <c r="N119" s="86">
        <v>3</v>
      </c>
      <c r="O119" s="86">
        <v>6</v>
      </c>
      <c r="P119" s="87" t="s">
        <v>51</v>
      </c>
      <c r="Q119" s="59"/>
    </row>
    <row r="120" spans="1:17" ht="12.95" customHeight="1" x14ac:dyDescent="0.2">
      <c r="A120" s="79"/>
      <c r="B120" s="68"/>
      <c r="C120" s="58"/>
      <c r="D120" s="58"/>
      <c r="E120" s="58"/>
      <c r="F120" s="58"/>
      <c r="G120" s="69"/>
      <c r="H120" s="59"/>
      <c r="I120" s="53"/>
      <c r="J120" s="79" t="s">
        <v>92</v>
      </c>
      <c r="K120" s="68" t="s">
        <v>93</v>
      </c>
      <c r="L120" s="58">
        <v>3</v>
      </c>
      <c r="M120" s="58">
        <v>0</v>
      </c>
      <c r="N120" s="58">
        <v>3</v>
      </c>
      <c r="O120" s="58">
        <v>6</v>
      </c>
      <c r="P120" s="69" t="s">
        <v>51</v>
      </c>
      <c r="Q120" s="59"/>
    </row>
    <row r="121" spans="1:17" ht="12.95" customHeight="1" x14ac:dyDescent="0.2">
      <c r="A121" s="113" t="s">
        <v>49</v>
      </c>
      <c r="B121" s="114"/>
      <c r="C121" s="114"/>
      <c r="D121" s="114"/>
      <c r="E121" s="114"/>
      <c r="F121" s="114"/>
      <c r="G121" s="114"/>
      <c r="H121" s="115"/>
      <c r="I121" s="53"/>
      <c r="J121" s="113" t="s">
        <v>49</v>
      </c>
      <c r="K121" s="114"/>
      <c r="L121" s="114"/>
      <c r="M121" s="114"/>
      <c r="N121" s="114"/>
      <c r="O121" s="114"/>
      <c r="P121" s="114"/>
      <c r="Q121" s="115"/>
    </row>
    <row r="122" spans="1:17" ht="12.95" customHeight="1" x14ac:dyDescent="0.2">
      <c r="A122" s="59"/>
      <c r="B122" s="59"/>
      <c r="C122" s="59"/>
      <c r="D122" s="59"/>
      <c r="E122" s="59"/>
      <c r="F122" s="59"/>
      <c r="G122" s="59"/>
      <c r="H122" s="59"/>
      <c r="I122" s="53"/>
      <c r="J122" s="59"/>
      <c r="K122" s="59"/>
      <c r="L122" s="59"/>
      <c r="M122" s="59"/>
      <c r="N122" s="59"/>
      <c r="O122" s="59"/>
      <c r="P122" s="59"/>
      <c r="Q122" s="59"/>
    </row>
    <row r="123" spans="1:17" ht="12.95" customHeight="1" x14ac:dyDescent="0.2">
      <c r="A123" s="116" t="s">
        <v>50</v>
      </c>
      <c r="B123" s="117"/>
      <c r="C123" s="117"/>
      <c r="D123" s="117"/>
      <c r="E123" s="117"/>
      <c r="F123" s="117"/>
      <c r="G123" s="117"/>
      <c r="H123" s="118"/>
      <c r="I123" s="53"/>
      <c r="J123" s="116" t="s">
        <v>50</v>
      </c>
      <c r="K123" s="117"/>
      <c r="L123" s="117"/>
      <c r="M123" s="117"/>
      <c r="N123" s="117"/>
      <c r="O123" s="117"/>
      <c r="P123" s="117"/>
      <c r="Q123" s="118"/>
    </row>
    <row r="124" spans="1:17" ht="12.95" customHeight="1" x14ac:dyDescent="0.2">
      <c r="A124" s="64"/>
      <c r="B124" s="65"/>
      <c r="C124" s="66"/>
      <c r="D124" s="66"/>
      <c r="E124" s="66"/>
      <c r="F124" s="66"/>
      <c r="G124" s="67"/>
      <c r="H124" s="59"/>
      <c r="I124" s="53"/>
      <c r="J124" s="64"/>
      <c r="K124" s="65"/>
      <c r="L124" s="66"/>
      <c r="M124" s="66"/>
      <c r="N124" s="66"/>
      <c r="O124" s="66"/>
      <c r="P124" s="67"/>
      <c r="Q124" s="59"/>
    </row>
  </sheetData>
  <mergeCells count="61">
    <mergeCell ref="A98:H98"/>
    <mergeCell ref="J98:Q98"/>
    <mergeCell ref="A121:H121"/>
    <mergeCell ref="J121:Q121"/>
    <mergeCell ref="A123:H123"/>
    <mergeCell ref="J123:Q123"/>
    <mergeCell ref="A91:H91"/>
    <mergeCell ref="J91:Q91"/>
    <mergeCell ref="A94:H94"/>
    <mergeCell ref="J94:Q94"/>
    <mergeCell ref="A96:H96"/>
    <mergeCell ref="J96:Q96"/>
    <mergeCell ref="A82:H82"/>
    <mergeCell ref="J82:Q82"/>
    <mergeCell ref="A84:H84"/>
    <mergeCell ref="J84:Q84"/>
    <mergeCell ref="A89:H89"/>
    <mergeCell ref="J89:Q89"/>
    <mergeCell ref="A74:H74"/>
    <mergeCell ref="J74:Q74"/>
    <mergeCell ref="A76:H76"/>
    <mergeCell ref="J76:Q76"/>
    <mergeCell ref="A80:H80"/>
    <mergeCell ref="J80:Q80"/>
    <mergeCell ref="A68:H68"/>
    <mergeCell ref="J68:Q68"/>
    <mergeCell ref="A70:H70"/>
    <mergeCell ref="J70:Q70"/>
    <mergeCell ref="A72:H72"/>
    <mergeCell ref="J72:Q72"/>
    <mergeCell ref="A60:H60"/>
    <mergeCell ref="J60:Q60"/>
    <mergeCell ref="A62:H62"/>
    <mergeCell ref="J62:Q62"/>
    <mergeCell ref="A64:H64"/>
    <mergeCell ref="J64:Q64"/>
    <mergeCell ref="A54:Q55"/>
    <mergeCell ref="A56:H56"/>
    <mergeCell ref="J56:Q56"/>
    <mergeCell ref="A58:H58"/>
    <mergeCell ref="J58:Q58"/>
    <mergeCell ref="A2:O5"/>
    <mergeCell ref="B33:D33"/>
    <mergeCell ref="B14:D14"/>
    <mergeCell ref="A8:G8"/>
    <mergeCell ref="J33:L33"/>
    <mergeCell ref="A27:G27"/>
    <mergeCell ref="J14:L14"/>
    <mergeCell ref="A6:O6"/>
    <mergeCell ref="I27:O27"/>
    <mergeCell ref="A17:G17"/>
    <mergeCell ref="I8:O8"/>
    <mergeCell ref="I17:O17"/>
    <mergeCell ref="B24:D24"/>
    <mergeCell ref="J24:L24"/>
    <mergeCell ref="C43:E43"/>
    <mergeCell ref="C44:E44"/>
    <mergeCell ref="A35:G35"/>
    <mergeCell ref="I35:O35"/>
    <mergeCell ref="B39:D39"/>
    <mergeCell ref="J39:L39"/>
  </mergeCells>
  <pageMargins left="0.39370100000000002" right="0.39370100000000002" top="0.98425200000000002" bottom="0.98425200000000002" header="0" footer="0.59055100000000005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MÜFREDAT TÜRKÇE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Eylem Bozok</dc:creator>
  <cp:lastModifiedBy>Eylem Bozok</cp:lastModifiedBy>
  <dcterms:created xsi:type="dcterms:W3CDTF">2021-10-15T11:41:22Z</dcterms:created>
  <dcterms:modified xsi:type="dcterms:W3CDTF">2022-06-08T13:12:46Z</dcterms:modified>
</cp:coreProperties>
</file>